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secutivo" sheetId="1" r:id="rId4"/>
    <sheet state="visible" name="Consec 2024-2027" sheetId="2" r:id="rId5"/>
    <sheet state="visible" name="Votacion oct-dic 21" sheetId="3" r:id="rId6"/>
    <sheet state="visible" name="Votacion Ene-Jun 22" sheetId="4" r:id="rId7"/>
    <sheet state="visible" name="Votacion Jul-Dic 22" sheetId="5" r:id="rId8"/>
    <sheet state="visible" name="Vinc. PMD" sheetId="6" r:id="rId9"/>
    <sheet state="visible" name="Comisiones oct 2021" sheetId="7" r:id="rId10"/>
    <sheet state="visible" name="Informe comisiones 2024-2027" sheetId="8" r:id="rId11"/>
  </sheets>
  <definedNames/>
  <calcPr/>
  <extLst>
    <ext uri="GoogleSheetsCustomDataVersion2">
      <go:sheetsCustomData xmlns:go="http://customooxmlschemas.google.com/" r:id="rId12" roundtripDataChecksum="+p8OGGV3M310cSvO/fZWAjamRse6/0Zq++hHFYr1tl0="/>
    </ext>
  </extLst>
</workbook>
</file>

<file path=xl/sharedStrings.xml><?xml version="1.0" encoding="utf-8"?>
<sst xmlns="http://schemas.openxmlformats.org/spreadsheetml/2006/main" count="1336" uniqueCount="373">
  <si>
    <t>SENTIDO DE LA VOTACION  SESIONES ENERO-JUNIO 2022</t>
  </si>
  <si>
    <t>SENTIDO DE LA VOTACION  SESIONES OCTUBRE-DICIEMBRE 2021</t>
  </si>
  <si>
    <t>SESIONES DE CABILDO CELEBRADAS ADMINISTRACION 2021-2024</t>
  </si>
  <si>
    <t>SESIONES DE CABILDO CELEBRADAS ADMINISTRACION 2024-2027</t>
  </si>
  <si>
    <t>Sexta Sesion Ord 10 /01/22</t>
  </si>
  <si>
    <t xml:space="preserve">NUMERO DE SESION </t>
  </si>
  <si>
    <t>1ra sesion solemne 01 10 2021</t>
  </si>
  <si>
    <t xml:space="preserve">TIPO DE SESION </t>
  </si>
  <si>
    <t>1ra sesion extraord 06 10 2021</t>
  </si>
  <si>
    <t>1ra sesión ord 13 10 2021</t>
  </si>
  <si>
    <t>FECHA DE LA SESION</t>
  </si>
  <si>
    <t>Septima sesión ord 05/02/22</t>
  </si>
  <si>
    <t>2da sesion extraord 15 10 2021</t>
  </si>
  <si>
    <t>HORA CONVOCADA</t>
  </si>
  <si>
    <t>Octava sesión ord24/02/22</t>
  </si>
  <si>
    <t>2da sesión ord 27 10 2021</t>
  </si>
  <si>
    <t>HORA DE INICIO</t>
  </si>
  <si>
    <t>Quinta sesión ext 24/02/22</t>
  </si>
  <si>
    <t>3ra sesión extraord 01 11 2021</t>
  </si>
  <si>
    <t>Novena sesión ord 28/02/22</t>
  </si>
  <si>
    <t>3ra sesión ord 12 11 2021</t>
  </si>
  <si>
    <t>Sexta sesion ext 01/03/22</t>
  </si>
  <si>
    <t>ASISTENCIA DE REGIDORES</t>
  </si>
  <si>
    <t>4ta sesión ord 23 11 2021</t>
  </si>
  <si>
    <t>Decima sesión ord</t>
  </si>
  <si>
    <t>5ta sesion ord 13 12 2021</t>
  </si>
  <si>
    <t>Decima primera sesion ord23/03/22</t>
  </si>
  <si>
    <t>2 sesion solemne 14 12 2021</t>
  </si>
  <si>
    <t>REGIDORES AUSENTES</t>
  </si>
  <si>
    <t>Decima segunda sesion ord 31/03/22</t>
  </si>
  <si>
    <t>4ta sesion extraord 16 12 2021</t>
  </si>
  <si>
    <t>ACUERDOS EMITIDOS</t>
  </si>
  <si>
    <t>Decima tercera sesion ord 06/04/22</t>
  </si>
  <si>
    <t xml:space="preserve">TOTALES </t>
  </si>
  <si>
    <t>SENTIDO DE LA VOTACION</t>
  </si>
  <si>
    <t>Decima cuarta sesion ord 25/04/22</t>
  </si>
  <si>
    <t>CONSECUTIVO</t>
  </si>
  <si>
    <t>Decima quinta sesion ord 06/05/22</t>
  </si>
  <si>
    <t xml:space="preserve">Regidores asistentes </t>
  </si>
  <si>
    <t>Decima sexta sesión ord 20/05/22</t>
  </si>
  <si>
    <t>Decima septima sesion ord 01/06/22</t>
  </si>
  <si>
    <t>Tercera sesión solemne 06/06/22</t>
  </si>
  <si>
    <t>Decima octava sesion ord 15/06/22</t>
  </si>
  <si>
    <t>JUSTIFICACION</t>
  </si>
  <si>
    <t>Voto a favor</t>
  </si>
  <si>
    <t>PRIMERA</t>
  </si>
  <si>
    <t>SOLEMNE</t>
  </si>
  <si>
    <t>UNANIMIDAD</t>
  </si>
  <si>
    <t>MARCO A. DIAZ CARRAZCO</t>
  </si>
  <si>
    <t>AVISO VERBAL</t>
  </si>
  <si>
    <t>EXTRAORDINARIA</t>
  </si>
  <si>
    <t>Voto en contra</t>
  </si>
  <si>
    <t>ORDINARIA</t>
  </si>
  <si>
    <t>Abstención</t>
  </si>
  <si>
    <t>Acuerdos aprobados</t>
  </si>
  <si>
    <t>SEGUNDA</t>
  </si>
  <si>
    <t>TERCERA</t>
  </si>
  <si>
    <t>MARCO A.DIAZ C Y ANA L. CONTRERA M</t>
  </si>
  <si>
    <t>CUARTA</t>
  </si>
  <si>
    <t>Marco Antonio y Florencio (2)</t>
  </si>
  <si>
    <t>QUINTA</t>
  </si>
  <si>
    <t>ALMA ROSALIA LOPEZ VALADEZ</t>
  </si>
  <si>
    <t>Jose Manuel (1)</t>
  </si>
  <si>
    <t>SEXTA</t>
  </si>
  <si>
    <t xml:space="preserve">CUARTA </t>
  </si>
  <si>
    <t>Otilia Diaz E. (1)</t>
  </si>
  <si>
    <t>SEPTMA</t>
  </si>
  <si>
    <t>CELIA PEREZ VACA Y ALMA R. LOPEZ V</t>
  </si>
  <si>
    <t>Otilia y Ana Livier (2)</t>
  </si>
  <si>
    <t xml:space="preserve">OCTAVA </t>
  </si>
  <si>
    <t>JOSE RODRIGO GARCIA Z</t>
  </si>
  <si>
    <t>Marco Antonio y Otilia (2)</t>
  </si>
  <si>
    <t xml:space="preserve">SEGUNDA </t>
  </si>
  <si>
    <t>DAVID A. MARTINEZ ASCENCIO</t>
  </si>
  <si>
    <t>Monserrat Guzman (1)</t>
  </si>
  <si>
    <t xml:space="preserve">NOVENA </t>
  </si>
  <si>
    <t>CELIA PEREZ, ALMA LOPEZ Y CARLOS ROCHA</t>
  </si>
  <si>
    <t>SEPTIMA</t>
  </si>
  <si>
    <t>Florencio, Julieta, Jose Ant (3)</t>
  </si>
  <si>
    <t>DECIMA</t>
  </si>
  <si>
    <t>ANA LIVIER Y PROF MARCOS</t>
  </si>
  <si>
    <t>OCTAVA</t>
  </si>
  <si>
    <t>Dra Ramona (1)</t>
  </si>
  <si>
    <t>DECIMA PRIMERA</t>
  </si>
  <si>
    <t>CARLOS JOSE ROCHA</t>
  </si>
  <si>
    <t xml:space="preserve">DECIMA SEGUNDA </t>
  </si>
  <si>
    <t>NUMERO CONSECUTIVO</t>
  </si>
  <si>
    <t xml:space="preserve">PRIMERA </t>
  </si>
  <si>
    <t>Décima Novena Sesión Ord 12/07/22</t>
  </si>
  <si>
    <t>Vigésima sesión ord. 10/08/22</t>
  </si>
  <si>
    <t xml:space="preserve">PROGRAMAS PRESUPUESTARIOS </t>
  </si>
  <si>
    <t xml:space="preserve">1 ESTADO DE DERECHO Y SEGURIDAD </t>
  </si>
  <si>
    <t>Seguridad Pública</t>
  </si>
  <si>
    <t xml:space="preserve">Vialidad </t>
  </si>
  <si>
    <t>Juzgado Municipal</t>
  </si>
  <si>
    <t>Protección Civil</t>
  </si>
  <si>
    <t>Regidores/ H. Ayuntamiento</t>
  </si>
  <si>
    <t>Presidencia (Oficina)</t>
  </si>
  <si>
    <t>Hacienda Pública</t>
  </si>
  <si>
    <t>Apremios</t>
  </si>
  <si>
    <t>Oficialia Administrativa</t>
  </si>
  <si>
    <t>Asuntos Internos</t>
  </si>
  <si>
    <t>Sindicatura</t>
  </si>
  <si>
    <t>Contraloría</t>
  </si>
  <si>
    <t xml:space="preserve">Registro Civil </t>
  </si>
  <si>
    <t xml:space="preserve">Catastro </t>
  </si>
  <si>
    <t>Parque Vehicular</t>
  </si>
  <si>
    <t>Secretaria General</t>
  </si>
  <si>
    <t>Transparencia</t>
  </si>
  <si>
    <t xml:space="preserve">2  DESARROLLO SOCIAL MUNICIPAL </t>
  </si>
  <si>
    <t>Samapa</t>
  </si>
  <si>
    <t>Alumbrado Público</t>
  </si>
  <si>
    <t>Parques y Jardines</t>
  </si>
  <si>
    <t>Aseo Público</t>
  </si>
  <si>
    <t>Desarrollo Social</t>
  </si>
  <si>
    <t>Instituto de la Mujer</t>
  </si>
  <si>
    <t>Deportes</t>
  </si>
  <si>
    <t>Educación</t>
  </si>
  <si>
    <t xml:space="preserve">Cultura y Recreación </t>
  </si>
  <si>
    <t>Servicios Públicos</t>
  </si>
  <si>
    <t>Cementerios</t>
  </si>
  <si>
    <t>DIF</t>
  </si>
  <si>
    <t>Atención Ciudadana</t>
  </si>
  <si>
    <t>Servicios Médicos</t>
  </si>
  <si>
    <t>Agencias Municipales</t>
  </si>
  <si>
    <t>Delegaciones Mpales</t>
  </si>
  <si>
    <t>Comunicación Social</t>
  </si>
  <si>
    <t>3 DESARROLLO ECONOMICO MUNICIPAL</t>
  </si>
  <si>
    <t>Economía (Padrón y Licencias)</t>
  </si>
  <si>
    <t>Turismo</t>
  </si>
  <si>
    <t>Desarrollo Agropecuario</t>
  </si>
  <si>
    <t>Inspeccion ganadera</t>
  </si>
  <si>
    <t>Rastro Municipal</t>
  </si>
  <si>
    <t>Promocion (Desarrollo Economico</t>
  </si>
  <si>
    <t>Informatica</t>
  </si>
  <si>
    <t>4 GESTION DEL TERRITORIO MUNICIPAL</t>
  </si>
  <si>
    <t>Ordenamiento territorial sustentable</t>
  </si>
  <si>
    <t>Desarrollo urbano</t>
  </si>
  <si>
    <t>Obras Públicas</t>
  </si>
  <si>
    <t>Ecología</t>
  </si>
  <si>
    <t xml:space="preserve">ACUERDOS TOTALES </t>
  </si>
  <si>
    <t>COMISIONES EDILICIAS ADMINISTRACION PUBLICA 2021-2024</t>
  </si>
  <si>
    <t>NOMBRE DE LA COMISION</t>
  </si>
  <si>
    <t>ABREVIATURA</t>
  </si>
  <si>
    <t>PRESIDENTE</t>
  </si>
  <si>
    <t>VOCAL 1</t>
  </si>
  <si>
    <t>VOCAL 2</t>
  </si>
  <si>
    <t>SESIONES CELEBRADAS EN OCTUBRE 2021</t>
  </si>
  <si>
    <t>FECHA CELEBRADA</t>
  </si>
  <si>
    <t>HORA CONVOCATORIA</t>
  </si>
  <si>
    <t>HR CELEBRADA</t>
  </si>
  <si>
    <t>ASISTENCIA</t>
  </si>
  <si>
    <t>INASISTENCIA</t>
  </si>
  <si>
    <t xml:space="preserve">SENTIDO DE LA VOTACION </t>
  </si>
  <si>
    <t>TURNADO PARA SEGUIMIENTO</t>
  </si>
  <si>
    <t>REGLAMENTOS, GOBERNACION Y PUNTOS CONSTITUCIONALES</t>
  </si>
  <si>
    <t>RGPC</t>
  </si>
  <si>
    <t>JOSE HERIBERTO GARCIA MURILLO</t>
  </si>
  <si>
    <t>RAMONA RAMIREZ FLORES</t>
  </si>
  <si>
    <t>CARLOS MENDEZ GUTIERREZ</t>
  </si>
  <si>
    <t>SEGURIDAD PUBLICA Y PROTECCION CIVIL</t>
  </si>
  <si>
    <t>SPPC</t>
  </si>
  <si>
    <t>JOSE RODRIGO GARCIA ZARAGOZA</t>
  </si>
  <si>
    <t>ECOLOGIA Y FOMENTO AGROPECUARIO</t>
  </si>
  <si>
    <t>ECO-FA</t>
  </si>
  <si>
    <t>JULIETA GUTIERREZ CASTELLANOS</t>
  </si>
  <si>
    <t>MARCO ANTONIO DIAZ CARRAZCO</t>
  </si>
  <si>
    <t>FLORENCIO FIGUEROA GALLARDO</t>
  </si>
  <si>
    <t>SALUD</t>
  </si>
  <si>
    <t>SAL</t>
  </si>
  <si>
    <t>MARIA MONSERRAT GUADALUPE GUZMAN MARTINEZ</t>
  </si>
  <si>
    <t>DESARROLLO URBANO Y ASUNTOS METROPOLITANOS</t>
  </si>
  <si>
    <t>DUAM</t>
  </si>
  <si>
    <t>ANA LIVIER CONTRERAS MENDOZA</t>
  </si>
  <si>
    <t>OTILIA DIAZ ENCISO</t>
  </si>
  <si>
    <t>GESTION INTEGRAL DEL AGUA</t>
  </si>
  <si>
    <t>GIA</t>
  </si>
  <si>
    <t>PADRON, LICENCIAS Y GIROS RESTRINGIDOS</t>
  </si>
  <si>
    <t>PLGR</t>
  </si>
  <si>
    <t>JOSE ANTONIO FIERROS MALDONADO</t>
  </si>
  <si>
    <t xml:space="preserve">TRANSPARENCIA, ACCESO A LA INFORMACION </t>
  </si>
  <si>
    <t>TAI</t>
  </si>
  <si>
    <t>DESARROLLO SOCIAL</t>
  </si>
  <si>
    <t>DS</t>
  </si>
  <si>
    <t>PLANEACION Y OBRAS PUBLICAS</t>
  </si>
  <si>
    <t>POP</t>
  </si>
  <si>
    <t>HACIENDA Y PRESUPUESTO</t>
  </si>
  <si>
    <t>HYP</t>
  </si>
  <si>
    <t>ANNEL VALDOVINOS AGUILAR</t>
  </si>
  <si>
    <t>MAURA PINEDA VILLAGRANA</t>
  </si>
  <si>
    <t>PARTICIPACION CIUDADANA</t>
  </si>
  <si>
    <t>PCIU</t>
  </si>
  <si>
    <t>EDUCACION, CULTURA Y FESTIVIDADES CIVICAS</t>
  </si>
  <si>
    <t>ECFC</t>
  </si>
  <si>
    <t>DERECHOS HUMANOS</t>
  </si>
  <si>
    <t>DH</t>
  </si>
  <si>
    <t>JOSE MANUEL DE ALBA COVARRUBIAS</t>
  </si>
  <si>
    <t>JUVENTUD Y DEPORTES</t>
  </si>
  <si>
    <t>JYD</t>
  </si>
  <si>
    <t>SERVICIOS PUBLICOS MUNICIPALES</t>
  </si>
  <si>
    <t>SPM</t>
  </si>
  <si>
    <t>CATASTRO</t>
  </si>
  <si>
    <t>CAT</t>
  </si>
  <si>
    <t>PRENSA Y DIFUSION</t>
  </si>
  <si>
    <t>PYD</t>
  </si>
  <si>
    <t>MOVILIDAD Y TRANSPORTE</t>
  </si>
  <si>
    <t>MYT</t>
  </si>
  <si>
    <t>JOSE HERIBERTO GARCÍA MURILLO</t>
  </si>
  <si>
    <t>TURISMO Y PROMOCION ECONOMICA</t>
  </si>
  <si>
    <t>TPE</t>
  </si>
  <si>
    <t>IGUALDAD DE GENERO</t>
  </si>
  <si>
    <t>IG</t>
  </si>
  <si>
    <t>ADMINISTRACION PUBLICA 2024-2027</t>
  </si>
  <si>
    <t>COMISIONES EDILICIAS  OCT 2024-JUNIO 2025</t>
  </si>
  <si>
    <t xml:space="preserve">NOMBRE DE LA COMISION </t>
  </si>
  <si>
    <t>total al mes de junio</t>
  </si>
  <si>
    <t>RODRIGO, ANA L. , ADELALAIDA Y MARCO A. DIAZ</t>
  </si>
  <si>
    <t xml:space="preserve">REGLAMENTOS GOBERNACION Y PUNTOS CONSTITUCIONALES </t>
  </si>
  <si>
    <t>NOVENA</t>
  </si>
  <si>
    <t>DECIMA TERCERA</t>
  </si>
  <si>
    <t>BLANCA MIREYA TRUJILLO ROCHIN</t>
  </si>
  <si>
    <t>SI SESIONO</t>
  </si>
  <si>
    <t>ANA LIVIER CONTRERAS</t>
  </si>
  <si>
    <t>NO SESIONO</t>
  </si>
  <si>
    <t>DECIMA CUARTA</t>
  </si>
  <si>
    <t>6 sesiones</t>
  </si>
  <si>
    <t>Carlos Mendez y Monserrat (2)</t>
  </si>
  <si>
    <t>DECIMA QUINTA</t>
  </si>
  <si>
    <t>SI  SESIONO</t>
  </si>
  <si>
    <t>NO  SESIONO</t>
  </si>
  <si>
    <t>ECOFA</t>
  </si>
  <si>
    <t>NAYELI BERENICE MERCADO FLORES</t>
  </si>
  <si>
    <t>MARTHA ALICIA GONZALEZ MEDINA</t>
  </si>
  <si>
    <t>5 sesiones</t>
  </si>
  <si>
    <t>Otilia Diaz (1)</t>
  </si>
  <si>
    <t>DECIMA SEXTA</t>
  </si>
  <si>
    <t>MARAYM YOTZABEL GONZALEZ ALVAREZ</t>
  </si>
  <si>
    <t>DAVID ALEJANDRO MARTINEZ ASCENCIO</t>
  </si>
  <si>
    <t>DECIMA SEGUNDA</t>
  </si>
  <si>
    <t>CELIA PEREZ VACA</t>
  </si>
  <si>
    <t>DECIMA SEPTIMA</t>
  </si>
  <si>
    <t>DAVID ALEJANDRO MARTINEZ ASCENCI</t>
  </si>
  <si>
    <t xml:space="preserve"> ORDINARIA</t>
  </si>
  <si>
    <t>Julieta, Tony (2)</t>
  </si>
  <si>
    <t>MARCO A. DIAZ CARRAZCO, MARAYM GONZALEZ Y CELIA PEREZ</t>
  </si>
  <si>
    <t>ANGEL BERNARDO SILAHUA</t>
  </si>
  <si>
    <t>DECIMA OCTAVA</t>
  </si>
  <si>
    <t>TRANSPARENCIA, PRENSA Y DIFUSION</t>
  </si>
  <si>
    <t>TPD</t>
  </si>
  <si>
    <t>Prof Marco y  Tony (2)</t>
  </si>
  <si>
    <t>DECIMA NOVENA</t>
  </si>
  <si>
    <t>ANA LIVIER, ALMA ROSALIA, DAVID MARTINEZ</t>
  </si>
  <si>
    <t>VIGESIMA</t>
  </si>
  <si>
    <t>ADELAIDA ROSALES MENDOZA</t>
  </si>
  <si>
    <t>MARTHA ALICIA, CARLOS ROCHA, ANA LIVIER</t>
  </si>
  <si>
    <t>ORDINRIA</t>
  </si>
  <si>
    <t>Prof. Marco (1)</t>
  </si>
  <si>
    <t>VIGESIMA PRIMERA</t>
  </si>
  <si>
    <t>NAYELI BERENICE, CARLOS ROCHA</t>
  </si>
  <si>
    <t xml:space="preserve">TERCERA </t>
  </si>
  <si>
    <t>UNANMIDAD</t>
  </si>
  <si>
    <t>VIGESIMA SEGUNDA</t>
  </si>
  <si>
    <t>DAVID ALEJANDRO, CELIA PEREZ V, MARAM YOTZABEL</t>
  </si>
  <si>
    <t>DERECHOS HUMANOS E IGUALDAD DE GENERO</t>
  </si>
  <si>
    <t>DH-IG</t>
  </si>
  <si>
    <t>Jose Manuel de Alba C(1)</t>
  </si>
  <si>
    <t>VIGESIMA TERCERA</t>
  </si>
  <si>
    <t>MARCO ANTONIO DIAZ</t>
  </si>
  <si>
    <t xml:space="preserve">VIGESIMA </t>
  </si>
  <si>
    <t>VIGESIMA CUARTA</t>
  </si>
  <si>
    <t>ANA LIVIER, CELIA PEREZ</t>
  </si>
  <si>
    <t>4 sesiones</t>
  </si>
  <si>
    <t>Otilia Diaz Enciso (1)</t>
  </si>
  <si>
    <t>VIGESIMA QUINTA</t>
  </si>
  <si>
    <t>MARAYM YOTZAB EL</t>
  </si>
  <si>
    <t>2 sesiones</t>
  </si>
  <si>
    <t>ASUNTOS INTERNACIONALES, TURISMO Y PROMOCION ECONOMICA</t>
  </si>
  <si>
    <t>AI-TPE</t>
  </si>
  <si>
    <t>VIGESIMA SEXTA</t>
  </si>
  <si>
    <t>COMISIONES EDILICIAS  JULIO 2025-DIC 2025</t>
  </si>
  <si>
    <t>CELIA PEREZ VACA Y MARAYM</t>
  </si>
  <si>
    <t>Total al mes de dic 2025</t>
  </si>
  <si>
    <t xml:space="preserve">VIGESIMA CUARTA </t>
  </si>
  <si>
    <t>Carlos Mendez (1)</t>
  </si>
  <si>
    <t>ANA LIVIER Y ADELAIDA ROSALES</t>
  </si>
  <si>
    <t>Julieta Gutierrez C (1)</t>
  </si>
  <si>
    <t>VIGESIMA SEPTIMA</t>
  </si>
  <si>
    <t>Ramona Ramírez y Tony (2)</t>
  </si>
  <si>
    <t>VIGESIMA OCTAVA</t>
  </si>
  <si>
    <t>Carlos Méndez (1)</t>
  </si>
  <si>
    <t xml:space="preserve">VIGESIMA OCTAVA </t>
  </si>
  <si>
    <t>Annel Valdovinos A (1)</t>
  </si>
  <si>
    <t xml:space="preserve">CELIA PEREZ VACA Y ALMA ROSALIA LOPEZ VALADEZ </t>
  </si>
  <si>
    <t xml:space="preserve">VIGESIMA NOVENA </t>
  </si>
  <si>
    <t>VIGESIMA NOVENA</t>
  </si>
  <si>
    <t>MARCO. A DIAZ CARRAZCO</t>
  </si>
  <si>
    <t xml:space="preserve">TRIGESIMA </t>
  </si>
  <si>
    <t>TRIGESIMA</t>
  </si>
  <si>
    <t xml:space="preserve">QUINTA </t>
  </si>
  <si>
    <t>Ramona Ramirez (1)</t>
  </si>
  <si>
    <t>CELIA PEREZ VACA Y ANA LIVIER CONTRERAS M</t>
  </si>
  <si>
    <t>TRIGESIMA PRIMERA</t>
  </si>
  <si>
    <t xml:space="preserve">TRIGESIMA SEGUNDA </t>
  </si>
  <si>
    <t>Ramona Ramírez Flores y Monse (2)</t>
  </si>
  <si>
    <t>TRIGESIMA TERCERA</t>
  </si>
  <si>
    <t>Ramona Ramírez y Maura Pineda (2)</t>
  </si>
  <si>
    <t>TRIGESIMA SEGUNDA</t>
  </si>
  <si>
    <t>NAYELI BERENICE MERCADO FLORES Y CELIA PEREZ VACA</t>
  </si>
  <si>
    <t>TRIGESIMA CUARTA</t>
  </si>
  <si>
    <t>Jose A. Fierros (1)</t>
  </si>
  <si>
    <t xml:space="preserve">TRIGESIMA QUINTA </t>
  </si>
  <si>
    <t>Julieta Gtz, Jose A. Fierros, Ana Livier, Florencio Figueroa (4)</t>
  </si>
  <si>
    <t xml:space="preserve">TRIGESIMA CUARTA </t>
  </si>
  <si>
    <t>TRIGESMA SEXTA</t>
  </si>
  <si>
    <t xml:space="preserve">TRIGESIMA QUINTA SESION </t>
  </si>
  <si>
    <t>TRIGESIMA SEPTIMA</t>
  </si>
  <si>
    <t xml:space="preserve">SEXTA SESION </t>
  </si>
  <si>
    <t>TRIGESIMA  OCTAVA</t>
  </si>
  <si>
    <t>Maura Pineda V (1)</t>
  </si>
  <si>
    <t>Maura Pineda V y Annel Valdovinos (2)</t>
  </si>
  <si>
    <t>TRIGESIMA NOVENA</t>
  </si>
  <si>
    <t>Prof Marco y Monse</t>
  </si>
  <si>
    <t xml:space="preserve">SEPTIMA </t>
  </si>
  <si>
    <t>Florencio, Ana, Monse y Julieta</t>
  </si>
  <si>
    <t xml:space="preserve">CUADRAGESIMA </t>
  </si>
  <si>
    <t>Otilia Diaz E</t>
  </si>
  <si>
    <t>CUADRAGESIMA PRIMERA</t>
  </si>
  <si>
    <t>CUADRAGESIMA SEGUNDA</t>
  </si>
  <si>
    <t xml:space="preserve">SEPTIMA SESION </t>
  </si>
  <si>
    <t>13 /09/2023</t>
  </si>
  <si>
    <t>CUADRAGESIMA TERCERA</t>
  </si>
  <si>
    <t>Ana Livier y Julieta</t>
  </si>
  <si>
    <t>CUADRAGESIMA CUARTA ORDINARIA</t>
  </si>
  <si>
    <t>Tony, Monse</t>
  </si>
  <si>
    <t>CUADRAGESIMA QUINTA</t>
  </si>
  <si>
    <t>Annel, Otilia</t>
  </si>
  <si>
    <t>CUADRAGESIMA SEXTA</t>
  </si>
  <si>
    <t>Monse</t>
  </si>
  <si>
    <t>UNANIMDIAD</t>
  </si>
  <si>
    <t xml:space="preserve">CUADRAGESIMA SEPTIMA </t>
  </si>
  <si>
    <t>Tony</t>
  </si>
  <si>
    <t>CUADRAGESIMA OCTAVA</t>
  </si>
  <si>
    <t>CUADRAGESIMA NOVENA</t>
  </si>
  <si>
    <t>0/02/2024</t>
  </si>
  <si>
    <t>Otilia</t>
  </si>
  <si>
    <t xml:space="preserve">QUINCUAGESIMA </t>
  </si>
  <si>
    <t>QUINCUAGESIMA PRIMERA</t>
  </si>
  <si>
    <t>Annel</t>
  </si>
  <si>
    <t>QUINCUAGESIMA SEGUNDA</t>
  </si>
  <si>
    <t>Julieta, Annel, Maura, Monse</t>
  </si>
  <si>
    <t>QUINCUAGESIMA TERCERA</t>
  </si>
  <si>
    <t>Julieta,Annel, Joaana, Oscar</t>
  </si>
  <si>
    <t>Julieta, Tony, Oscar</t>
  </si>
  <si>
    <t>QUINCUAGESIMA CUARTA</t>
  </si>
  <si>
    <t>Otilia, Lupita G y Monse</t>
  </si>
  <si>
    <t>QUINCUAGESIMA QUINTA</t>
  </si>
  <si>
    <t>Jose M, Otilia, Lupita G y Monse</t>
  </si>
  <si>
    <t xml:space="preserve">QUINCUAGESIMA SEXTA </t>
  </si>
  <si>
    <t>Lupita G, Oscar y Annel</t>
  </si>
  <si>
    <t xml:space="preserve">QUINCUAGESIMA SEPTIMA </t>
  </si>
  <si>
    <t>Otilia, Monse, Ramona</t>
  </si>
  <si>
    <t>QUINCUAGESIMA OCTAVA</t>
  </si>
  <si>
    <t>Prof Marcos y Monse</t>
  </si>
  <si>
    <t>QUINCUAGESIMA NOVENA SESION</t>
  </si>
  <si>
    <t>Prof Marcos, Otilia, Ana Livier</t>
  </si>
  <si>
    <t>SEXAGESIMA SESION</t>
  </si>
  <si>
    <t>SEXAGESIMA PRIMERA SESION</t>
  </si>
  <si>
    <t>Prof Marcos, Ana Livier y Monse</t>
  </si>
  <si>
    <t xml:space="preserve">UNANIMIDAD </t>
  </si>
  <si>
    <t>DECIMA SESION</t>
  </si>
  <si>
    <t>Prof Marcos, Otilia</t>
  </si>
  <si>
    <t xml:space="preserve">SEXAGESIMA SEGUNDA </t>
  </si>
  <si>
    <t>Prof Marcos, Ana Livier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</si>
</sst>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D/M/YYYY"/>
    <numFmt numFmtId="165" formatCode="dd/mm/yyyy"/>
    <numFmt numFmtId="166" formatCode="d/m/yyyy"/>
    <numFmt numFmtId="167" formatCode="mmm yyyy"/>
    <numFmt numFmtId="168" formatCode="mmmm yyyy"/>
    <numFmt numFmtId="169" formatCode="dd/mm/yy"/>
    <numFmt numFmtId="170" formatCode="dd.mm"/>
  </numFmts>
  <fonts count="19">
    <font>
      <sz val="11.0"/>
      <color theme="1"/>
      <name val="Calibri"/>
      <scheme val="minor"/>
    </font>
    <font>
      <sz val="11.0"/>
      <color theme="1"/>
      <name val="Calibri"/>
    </font>
    <font>
      <color theme="1"/>
      <name val="Calibri"/>
      <scheme val="minor"/>
    </font>
    <font>
      <b/>
      <sz val="17.0"/>
      <color theme="1"/>
      <name val="Calibri"/>
    </font>
    <font>
      <b/>
      <sz val="16.0"/>
      <color theme="1"/>
      <name val="Times New Roman"/>
    </font>
    <font>
      <sz val="12.0"/>
      <color theme="1"/>
      <name val="Times New Roman"/>
    </font>
    <font>
      <sz val="11.0"/>
      <color rgb="FF000000"/>
      <name val="Times New Roman"/>
    </font>
    <font>
      <b/>
      <sz val="12.0"/>
      <color rgb="FF000000"/>
      <name val="Times New Roman"/>
    </font>
    <font>
      <b/>
      <sz val="11.0"/>
      <color theme="1"/>
      <name val="Times New Roman"/>
    </font>
    <font/>
    <font>
      <b/>
      <sz val="10.0"/>
      <color rgb="FF000000"/>
      <name val="Times New Roman"/>
    </font>
    <font>
      <b/>
      <sz val="9.0"/>
      <color theme="1"/>
      <name val="Times New Roman"/>
    </font>
    <font>
      <b/>
      <sz val="10.0"/>
      <color theme="1"/>
      <name val="Times New Roman"/>
    </font>
    <font>
      <b/>
      <sz val="11.0"/>
      <color rgb="FF000000"/>
      <name val="Times New Roman"/>
    </font>
    <font>
      <sz val="11.0"/>
      <color theme="1"/>
      <name val="Times New Roman"/>
    </font>
    <font>
      <b/>
      <sz val="18.0"/>
      <color theme="1"/>
      <name val="Calibri"/>
      <scheme val="minor"/>
    </font>
    <font>
      <sz val="16.0"/>
      <color theme="1"/>
      <name val="Calibri"/>
      <scheme val="minor"/>
    </font>
    <font>
      <b/>
      <color rgb="FF000000"/>
      <name val="Calibri"/>
      <scheme val="minor"/>
    </font>
    <font>
      <b/>
      <color theme="1"/>
      <name val="Calibri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  <fill>
      <patternFill patternType="solid">
        <fgColor rgb="FFFFE598"/>
        <bgColor rgb="FFFFE598"/>
      </patternFill>
    </fill>
    <fill>
      <patternFill patternType="solid">
        <fgColor rgb="FFB4C6E7"/>
        <bgColor rgb="FFB4C6E7"/>
      </patternFill>
    </fill>
    <fill>
      <patternFill patternType="solid">
        <fgColor rgb="FFD0CECE"/>
        <bgColor rgb="FFD0CECE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93C47D"/>
        <bgColor rgb="FF93C47D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readingOrder="0"/>
    </xf>
    <xf borderId="0" fillId="2" fontId="1" numFmtId="0" xfId="0" applyAlignment="1" applyFill="1" applyFont="1">
      <alignment horizontal="center" shrinkToFit="0" wrapText="1"/>
    </xf>
    <xf borderId="1" fillId="0" fontId="1" numFmtId="0" xfId="0" applyBorder="1" applyFont="1"/>
    <xf borderId="1" fillId="2" fontId="1" numFmtId="0" xfId="0" applyAlignment="1" applyBorder="1" applyFill="1" applyFont="1">
      <alignment horizontal="center" shrinkToFit="0" wrapText="1"/>
    </xf>
    <xf borderId="1" fillId="0" fontId="1" numFmtId="0" xfId="0" applyAlignment="1" applyBorder="1" applyFont="1">
      <alignment shrinkToFit="0" wrapText="1"/>
    </xf>
    <xf borderId="1" fillId="2" fontId="1" numFmtId="0" xfId="0" applyAlignment="1" applyBorder="1" applyFill="1" applyFont="1">
      <alignment shrinkToFit="0" wrapText="1"/>
    </xf>
    <xf borderId="1" fillId="2" fontId="1" numFmtId="0" xfId="0" applyAlignment="1" applyBorder="1" applyFill="1" applyFont="1">
      <alignment horizontal="center" readingOrder="0" shrinkToFit="0" wrapText="1"/>
    </xf>
    <xf borderId="0" fillId="0" fontId="1" numFmtId="0" xfId="0" applyAlignment="1" applyFont="1">
      <alignment horizontal="center" readingOrder="0"/>
    </xf>
    <xf borderId="1" fillId="0" fontId="1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left"/>
    </xf>
    <xf borderId="1" fillId="0" fontId="1" numFmtId="164" xfId="0" applyBorder="1" applyFont="1" applyNumberFormat="1"/>
    <xf borderId="1" fillId="0" fontId="1" numFmtId="20" xfId="0" applyBorder="1" applyFont="1" applyNumberFormat="1"/>
    <xf borderId="1" fillId="0" fontId="1" numFmtId="0" xfId="0" applyAlignment="1" applyBorder="1" applyFont="1">
      <alignment horizontal="center"/>
    </xf>
    <xf borderId="1" fillId="0" fontId="2" numFmtId="0" xfId="0" applyAlignment="1" applyBorder="1" applyFont="1">
      <alignment horizontal="center" readingOrder="0"/>
    </xf>
    <xf borderId="1" fillId="0" fontId="2" numFmtId="165" xfId="0" applyAlignment="1" applyBorder="1" applyFont="1" applyNumberFormat="1">
      <alignment horizontal="center" readingOrder="0"/>
    </xf>
    <xf borderId="1" fillId="0" fontId="2" numFmtId="20" xfId="0" applyAlignment="1" applyBorder="1" applyFont="1" applyNumberFormat="1">
      <alignment horizontal="center" readingOrder="0"/>
    </xf>
    <xf borderId="1" fillId="0" fontId="2" numFmtId="0" xfId="0" applyAlignment="1" applyBorder="1" applyFont="1">
      <alignment readingOrder="0"/>
    </xf>
    <xf borderId="1" fillId="0" fontId="1" numFmtId="46" xfId="0" applyBorder="1" applyFont="1" applyNumberFormat="1"/>
    <xf borderId="1" fillId="0" fontId="2" numFmtId="165" xfId="0" applyAlignment="1" applyBorder="1" applyFont="1" applyNumberFormat="1">
      <alignment readingOrder="0"/>
    </xf>
    <xf borderId="1" fillId="0" fontId="2" numFmtId="166" xfId="0" applyAlignment="1" applyBorder="1" applyFont="1" applyNumberFormat="1">
      <alignment readingOrder="0"/>
    </xf>
    <xf borderId="1" fillId="0" fontId="1" numFmtId="0" xfId="0" applyAlignment="1" applyBorder="1" applyFont="1">
      <alignment readingOrder="0" shrinkToFit="0" wrapText="1"/>
    </xf>
    <xf borderId="1" fillId="0" fontId="1" numFmtId="0" xfId="0" applyAlignment="1" applyBorder="1" applyFont="1">
      <alignment readingOrder="0"/>
    </xf>
    <xf borderId="1" fillId="0" fontId="1" numFmtId="0" xfId="0" applyAlignment="1" applyBorder="1" applyFont="1">
      <alignment horizontal="left" readingOrder="0"/>
    </xf>
    <xf borderId="0" fillId="0" fontId="2" numFmtId="0" xfId="0" applyAlignment="1" applyFont="1">
      <alignment horizontal="center" readingOrder="0"/>
    </xf>
    <xf borderId="0" fillId="0" fontId="2" numFmtId="0" xfId="0" applyAlignment="1" applyFont="1">
      <alignment readingOrder="0"/>
    </xf>
    <xf borderId="0" fillId="0" fontId="2" numFmtId="165" xfId="0" applyAlignment="1" applyFont="1" applyNumberFormat="1">
      <alignment readingOrder="0"/>
    </xf>
    <xf borderId="0" fillId="0" fontId="2" numFmtId="166" xfId="0" applyAlignment="1" applyFont="1" applyNumberFormat="1">
      <alignment readingOrder="0"/>
    </xf>
    <xf borderId="0" fillId="0" fontId="1" numFmtId="0" xfId="0" applyAlignment="1" applyFont="1">
      <alignment shrinkToFit="0" wrapText="1"/>
    </xf>
    <xf borderId="1" fillId="0" fontId="1" numFmtId="0" xfId="0" applyAlignment="1" applyBorder="1" applyFont="1">
      <alignment horizontal="center" shrinkToFit="0" wrapText="1"/>
    </xf>
    <xf borderId="1" fillId="3" fontId="1" numFmtId="0" xfId="0" applyAlignment="1" applyBorder="1" applyFill="1" applyFont="1">
      <alignment horizontal="center" shrinkToFit="0" wrapText="1"/>
    </xf>
    <xf borderId="1" fillId="3" fontId="1" numFmtId="0" xfId="0" applyBorder="1" applyFill="1" applyFont="1"/>
    <xf borderId="1" fillId="3" fontId="1" numFmtId="0" xfId="0" applyAlignment="1" applyBorder="1" applyFill="1" applyFont="1">
      <alignment shrinkToFit="0" wrapText="1"/>
    </xf>
    <xf borderId="1" fillId="4" fontId="1" numFmtId="0" xfId="0" applyAlignment="1" applyBorder="1" applyFill="1" applyFont="1">
      <alignment horizontal="center" shrinkToFit="0" wrapText="1"/>
    </xf>
    <xf borderId="1" fillId="4" fontId="1" numFmtId="0" xfId="0" applyBorder="1" applyFill="1" applyFont="1"/>
    <xf borderId="1" fillId="5" fontId="1" numFmtId="0" xfId="0" applyAlignment="1" applyBorder="1" applyFill="1" applyFont="1">
      <alignment horizontal="center" shrinkToFit="0" wrapText="1"/>
    </xf>
    <xf borderId="1" fillId="5" fontId="1" numFmtId="0" xfId="0" applyBorder="1" applyFill="1" applyFont="1"/>
    <xf borderId="1" fillId="6" fontId="1" numFmtId="0" xfId="0" applyAlignment="1" applyBorder="1" applyFill="1" applyFont="1">
      <alignment horizontal="center" shrinkToFit="0" wrapText="1"/>
    </xf>
    <xf borderId="1" fillId="6" fontId="1" numFmtId="0" xfId="0" applyBorder="1" applyFill="1" applyFont="1"/>
    <xf borderId="1" fillId="7" fontId="1" numFmtId="0" xfId="0" applyBorder="1" applyFill="1" applyFont="1"/>
    <xf borderId="0" fillId="0" fontId="1" numFmtId="0" xfId="0" applyAlignment="1" applyFont="1">
      <alignment horizontal="center" shrinkToFit="0" wrapText="1"/>
    </xf>
    <xf borderId="0" fillId="0" fontId="4" numFmtId="0" xfId="0" applyAlignment="1" applyFont="1">
      <alignment horizontal="center"/>
    </xf>
    <xf borderId="0" fillId="0" fontId="5" numFmtId="0" xfId="0" applyAlignment="1" applyFont="1">
      <alignment horizontal="left" vertical="center"/>
    </xf>
    <xf borderId="2" fillId="0" fontId="6" numFmtId="0" xfId="0" applyAlignment="1" applyBorder="1" applyFont="1">
      <alignment horizontal="center" vertical="center"/>
    </xf>
    <xf borderId="2" fillId="0" fontId="7" numFmtId="0" xfId="0" applyAlignment="1" applyBorder="1" applyFont="1">
      <alignment horizontal="center" shrinkToFit="0" vertical="center" wrapText="1"/>
    </xf>
    <xf borderId="2" fillId="0" fontId="7" numFmtId="0" xfId="0" applyAlignment="1" applyBorder="1" applyFont="1">
      <alignment horizontal="center" vertical="center"/>
    </xf>
    <xf borderId="3" fillId="0" fontId="7" numFmtId="0" xfId="0" applyAlignment="1" applyBorder="1" applyFont="1">
      <alignment horizontal="center" shrinkToFit="0" vertical="center" wrapText="1"/>
    </xf>
    <xf borderId="4" fillId="0" fontId="8" numFmtId="0" xfId="0" applyAlignment="1" applyBorder="1" applyFont="1">
      <alignment horizontal="center"/>
    </xf>
    <xf borderId="5" fillId="0" fontId="9" numFmtId="0" xfId="0" applyBorder="1" applyFont="1"/>
    <xf borderId="6" fillId="0" fontId="9" numFmtId="0" xfId="0" applyBorder="1" applyFont="1"/>
    <xf borderId="7" fillId="0" fontId="9" numFmtId="0" xfId="0" applyBorder="1" applyFont="1"/>
    <xf borderId="8" fillId="0" fontId="9" numFmtId="0" xfId="0" applyBorder="1" applyFont="1"/>
    <xf borderId="1" fillId="0" fontId="10" numFmtId="0" xfId="0" applyAlignment="1" applyBorder="1" applyFont="1">
      <alignment horizontal="center" shrinkToFit="0" vertical="center" wrapText="1"/>
    </xf>
    <xf borderId="1" fillId="0" fontId="11" numFmtId="0" xfId="0" applyAlignment="1" applyBorder="1" applyFont="1">
      <alignment horizontal="center" shrinkToFit="0" wrapText="1"/>
    </xf>
    <xf borderId="1" fillId="0" fontId="12" numFmtId="0" xfId="0" applyAlignment="1" applyBorder="1" applyFont="1">
      <alignment horizontal="center" shrinkToFit="0" wrapText="1"/>
    </xf>
    <xf borderId="1" fillId="0" fontId="12" numFmtId="0" xfId="0" applyAlignment="1" applyBorder="1" applyFont="1">
      <alignment shrinkToFit="0" wrapText="1"/>
    </xf>
    <xf borderId="1" fillId="0" fontId="12" numFmtId="0" xfId="0" applyBorder="1" applyFont="1"/>
    <xf borderId="7" fillId="0" fontId="6" numFmtId="0" xfId="0" applyAlignment="1" applyBorder="1" applyFont="1">
      <alignment horizontal="center" vertical="center"/>
    </xf>
    <xf borderId="9" fillId="0" fontId="13" numFmtId="0" xfId="0" applyAlignment="1" applyBorder="1" applyFont="1">
      <alignment horizontal="center" shrinkToFit="0" vertical="center" wrapText="1"/>
    </xf>
    <xf borderId="9" fillId="0" fontId="13" numFmtId="0" xfId="0" applyAlignment="1" applyBorder="1" applyFont="1">
      <alignment horizontal="center" vertical="center"/>
    </xf>
    <xf borderId="9" fillId="0" fontId="6" numFmtId="0" xfId="0" applyAlignment="1" applyBorder="1" applyFont="1">
      <alignment horizontal="center" shrinkToFit="0" vertical="center" wrapText="1"/>
    </xf>
    <xf borderId="10" fillId="0" fontId="6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1" fillId="8" fontId="6" numFmtId="0" xfId="0" applyAlignment="1" applyBorder="1" applyFill="1" applyFont="1">
      <alignment horizontal="center" shrinkToFit="0" vertical="center" wrapText="1"/>
    </xf>
    <xf borderId="12" fillId="8" fontId="6" numFmtId="0" xfId="0" applyAlignment="1" applyBorder="1" applyFill="1" applyFont="1">
      <alignment horizontal="center" shrinkToFit="0" vertical="center" wrapText="1"/>
    </xf>
    <xf borderId="1" fillId="8" fontId="6" numFmtId="0" xfId="0" applyAlignment="1" applyBorder="1" applyFill="1" applyFont="1">
      <alignment horizontal="center" shrinkToFit="0" vertical="center" wrapText="1"/>
    </xf>
    <xf borderId="13" fillId="8" fontId="6" numFmtId="0" xfId="0" applyAlignment="1" applyBorder="1" applyFill="1" applyFont="1">
      <alignment horizontal="center" shrinkToFit="0" vertical="center" wrapText="1"/>
    </xf>
    <xf borderId="2" fillId="0" fontId="13" numFmtId="0" xfId="0" applyAlignment="1" applyBorder="1" applyFont="1">
      <alignment horizontal="center" shrinkToFit="0" vertical="center" wrapText="1"/>
    </xf>
    <xf borderId="2" fillId="0" fontId="13" numFmtId="0" xfId="0" applyAlignment="1" applyBorder="1" applyFont="1">
      <alignment horizontal="center" vertical="center"/>
    </xf>
    <xf borderId="2" fillId="8" fontId="6" numFmtId="0" xfId="0" applyAlignment="1" applyBorder="1" applyFill="1" applyFont="1">
      <alignment horizontal="center" shrinkToFit="0" vertical="center" wrapText="1"/>
    </xf>
    <xf borderId="14" fillId="8" fontId="6" numFmtId="0" xfId="0" applyAlignment="1" applyBorder="1" applyFill="1" applyFont="1">
      <alignment horizontal="center" shrinkToFit="0" vertical="center" wrapText="1"/>
    </xf>
    <xf borderId="15" fillId="8" fontId="6" numFmtId="0" xfId="0" applyAlignment="1" applyBorder="1" applyFill="1" applyFont="1">
      <alignment horizontal="center" shrinkToFit="0" vertical="center" wrapText="1"/>
    </xf>
    <xf borderId="15" fillId="0" fontId="1" numFmtId="0" xfId="0" applyAlignment="1" applyBorder="1" applyFont="1">
      <alignment horizontal="center"/>
    </xf>
    <xf borderId="16" fillId="0" fontId="9" numFmtId="0" xfId="0" applyBorder="1" applyFont="1"/>
    <xf borderId="2" fillId="0" fontId="6" numFmtId="0" xfId="0" applyAlignment="1" applyBorder="1" applyFont="1">
      <alignment horizontal="center" shrinkToFit="0" vertical="center" wrapText="1"/>
    </xf>
    <xf borderId="17" fillId="0" fontId="6" numFmtId="0" xfId="0" applyAlignment="1" applyBorder="1" applyFont="1">
      <alignment horizontal="center" shrinkToFit="0" vertical="center" wrapText="1"/>
    </xf>
    <xf borderId="15" fillId="0" fontId="6" numFmtId="0" xfId="0" applyAlignment="1" applyBorder="1" applyFont="1">
      <alignment horizontal="center" shrinkToFit="0" vertical="center" wrapText="1"/>
    </xf>
    <xf borderId="18" fillId="0" fontId="9" numFmtId="0" xfId="0" applyBorder="1" applyFont="1"/>
    <xf borderId="11" fillId="8" fontId="13" numFmtId="0" xfId="0" applyAlignment="1" applyBorder="1" applyFill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8" fillId="0" fontId="6" numFmtId="0" xfId="0" applyAlignment="1" applyBorder="1" applyFont="1">
      <alignment horizontal="center" shrinkToFit="0" vertical="center" wrapText="1"/>
    </xf>
    <xf borderId="11" fillId="8" fontId="13" numFmtId="0" xfId="0" applyAlignment="1" applyBorder="1" applyFill="1" applyFont="1">
      <alignment horizontal="center" vertical="center"/>
    </xf>
    <xf borderId="19" fillId="8" fontId="6" numFmtId="0" xfId="0" applyAlignment="1" applyBorder="1" applyFill="1" applyFont="1">
      <alignment horizontal="center" shrinkToFit="0" vertical="center" wrapText="1"/>
    </xf>
    <xf borderId="3" fillId="0" fontId="6" numFmtId="0" xfId="0" applyAlignment="1" applyBorder="1" applyFont="1">
      <alignment horizontal="center" shrinkToFit="0" vertical="center" wrapText="1"/>
    </xf>
    <xf borderId="0" fillId="0" fontId="14" numFmtId="0" xfId="0" applyAlignment="1" applyFont="1">
      <alignment vertical="center"/>
    </xf>
    <xf borderId="0" fillId="0" fontId="15" numFmtId="0" xfId="0" applyAlignment="1" applyFont="1">
      <alignment horizontal="center" readingOrder="0" vertical="center"/>
    </xf>
    <xf borderId="0" fillId="0" fontId="16" numFmtId="0" xfId="0" applyAlignment="1" applyFont="1">
      <alignment horizontal="center" readingOrder="0" vertical="center"/>
    </xf>
    <xf borderId="1" fillId="9" fontId="17" numFmtId="0" xfId="0" applyAlignment="1" applyBorder="1" applyFill="1" applyFont="1">
      <alignment horizontal="center" readingOrder="0" shrinkToFit="0" vertical="center" wrapText="1"/>
    </xf>
    <xf borderId="1" fillId="9" fontId="17" numFmtId="0" xfId="0" applyAlignment="1" applyBorder="1" applyFill="1" applyFont="1">
      <alignment readingOrder="0"/>
    </xf>
    <xf borderId="1" fillId="9" fontId="17" numFmtId="167" xfId="0" applyAlignment="1" applyBorder="1" applyFill="1" applyFont="1" applyNumberFormat="1">
      <alignment readingOrder="0"/>
    </xf>
    <xf borderId="1" fillId="9" fontId="17" numFmtId="168" xfId="0" applyAlignment="1" applyBorder="1" applyFill="1" applyFont="1" applyNumberFormat="1">
      <alignment readingOrder="0"/>
    </xf>
    <xf borderId="1" fillId="9" fontId="2" numFmtId="0" xfId="0" applyAlignment="1" applyBorder="1" applyFill="1" applyFont="1">
      <alignment horizontal="center" readingOrder="0" shrinkToFit="0" wrapText="1"/>
    </xf>
    <xf borderId="1" fillId="0" fontId="18" numFmtId="0" xfId="0" applyAlignment="1" applyBorder="1" applyFont="1">
      <alignment horizontal="center" readingOrder="0" shrinkToFit="0" wrapText="1"/>
    </xf>
    <xf borderId="1" fillId="0" fontId="18" numFmtId="0" xfId="0" applyAlignment="1" applyBorder="1" applyFont="1">
      <alignment horizontal="center" readingOrder="0" shrinkToFit="0" vertical="center" wrapText="1"/>
    </xf>
    <xf borderId="1" fillId="0" fontId="2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readingOrder="0" vertical="center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1" numFmtId="164" xfId="0" applyAlignment="1" applyBorder="1" applyFont="1" applyNumberFormat="1">
      <alignment readingOrder="0"/>
    </xf>
    <xf borderId="1" fillId="0" fontId="18" numFmtId="0" xfId="0" applyAlignment="1" applyBorder="1" applyFont="1">
      <alignment horizontal="center" readingOrder="0"/>
    </xf>
    <xf borderId="1" fillId="0" fontId="1" numFmtId="165" xfId="0" applyAlignment="1" applyBorder="1" applyFont="1" applyNumberFormat="1">
      <alignment readingOrder="0"/>
    </xf>
    <xf borderId="1" fillId="0" fontId="1" numFmtId="20" xfId="0" applyAlignment="1" applyBorder="1" applyFont="1" applyNumberFormat="1">
      <alignment readingOrder="0"/>
    </xf>
    <xf borderId="1" fillId="0" fontId="2" numFmtId="0" xfId="0" applyAlignment="1" applyBorder="1" applyFont="1">
      <alignment horizontal="center" readingOrder="0" vertical="center"/>
    </xf>
    <xf borderId="1" fillId="9" fontId="17" numFmtId="0" xfId="0" applyAlignment="1" applyBorder="1" applyFill="1" applyFont="1">
      <alignment horizontal="center" readingOrder="0" shrinkToFit="0" wrapText="1"/>
    </xf>
    <xf borderId="1" fillId="0" fontId="1" numFmtId="166" xfId="0" applyAlignment="1" applyBorder="1" applyFont="1" applyNumberFormat="1">
      <alignment readingOrder="0"/>
    </xf>
    <xf borderId="1" fillId="0" fontId="1" numFmtId="20" xfId="0" applyAlignment="1" applyBorder="1" applyFont="1" applyNumberFormat="1">
      <alignment horizontal="right" readingOrder="0"/>
    </xf>
    <xf borderId="1" fillId="0" fontId="1" numFmtId="169" xfId="0" applyAlignment="1" applyBorder="1" applyFont="1" applyNumberFormat="1">
      <alignment readingOrder="0"/>
    </xf>
    <xf borderId="1" fillId="0" fontId="2" numFmtId="20" xfId="0" applyAlignment="1" applyBorder="1" applyFont="1" applyNumberFormat="1">
      <alignment readingOrder="0"/>
    </xf>
    <xf borderId="1" fillId="0" fontId="2" numFmtId="0" xfId="0" applyBorder="1" applyFont="1"/>
    <xf borderId="1" fillId="0" fontId="2" numFmtId="169" xfId="0" applyAlignment="1" applyBorder="1" applyFont="1" applyNumberFormat="1">
      <alignment readingOrder="0"/>
    </xf>
    <xf borderId="1" fillId="0" fontId="2" numFmtId="170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14"/>
    <col customWidth="1" min="2" max="2" width="5.0"/>
    <col customWidth="1" min="3" max="3" width="19.71"/>
    <col customWidth="1" min="4" max="4" width="16.86"/>
    <col customWidth="1" min="5" max="6" width="12.43"/>
    <col customWidth="1" min="7" max="7" width="11.57"/>
    <col customWidth="1" min="8" max="8" width="16.43"/>
    <col customWidth="1" min="9" max="9" width="28.86"/>
    <col customWidth="1" min="10" max="10" width="13.0"/>
    <col customWidth="1" min="11" max="11" width="14.86"/>
    <col customWidth="1" min="12" max="13" width="9.14"/>
    <col customWidth="1" min="14" max="14" width="6.29"/>
    <col customWidth="1" min="15" max="15" width="9.14"/>
    <col customWidth="1" min="16" max="16" width="16.71"/>
    <col customWidth="1" min="17" max="17" width="16.43"/>
    <col customWidth="1" min="18" max="18" width="13.43"/>
    <col customWidth="1" min="19" max="19" width="13.14"/>
    <col customWidth="1" min="20" max="20" width="9.14"/>
    <col customWidth="1" min="21" max="21" width="15.14"/>
    <col customWidth="1" min="22" max="22" width="25.71"/>
    <col customWidth="1" min="23" max="23" width="23.0"/>
    <col customWidth="1" min="24" max="24" width="14.14"/>
    <col customWidth="1" min="25" max="25" width="12.86"/>
    <col customWidth="1" min="26" max="29" width="9.14"/>
  </cols>
  <sheetData>
    <row r="2">
      <c r="A2" s="1"/>
      <c r="B2" s="1"/>
      <c r="C2" s="3" t="s">
        <v>2</v>
      </c>
      <c r="N2" s="1"/>
      <c r="O2" s="4" t="s">
        <v>3</v>
      </c>
    </row>
    <row r="3">
      <c r="A3" s="5"/>
      <c r="B3" s="7"/>
      <c r="C3" s="7" t="s">
        <v>5</v>
      </c>
      <c r="D3" s="9" t="s">
        <v>7</v>
      </c>
      <c r="E3" s="7" t="s">
        <v>10</v>
      </c>
      <c r="F3" s="7" t="s">
        <v>13</v>
      </c>
      <c r="G3" s="7" t="s">
        <v>16</v>
      </c>
      <c r="H3" s="10" t="s">
        <v>22</v>
      </c>
      <c r="I3" s="7" t="s">
        <v>28</v>
      </c>
      <c r="J3" s="9" t="s">
        <v>31</v>
      </c>
      <c r="K3" s="7" t="s">
        <v>34</v>
      </c>
      <c r="N3" s="5"/>
      <c r="O3" s="10" t="s">
        <v>36</v>
      </c>
      <c r="P3" s="7" t="s">
        <v>5</v>
      </c>
      <c r="Q3" s="9" t="s">
        <v>7</v>
      </c>
      <c r="R3" s="7" t="s">
        <v>10</v>
      </c>
      <c r="S3" s="7" t="s">
        <v>13</v>
      </c>
      <c r="T3" s="7" t="s">
        <v>16</v>
      </c>
      <c r="U3" s="10" t="s">
        <v>22</v>
      </c>
      <c r="V3" s="7" t="s">
        <v>28</v>
      </c>
      <c r="W3" s="10" t="s">
        <v>43</v>
      </c>
      <c r="X3" s="9" t="s">
        <v>31</v>
      </c>
      <c r="Y3" s="7" t="s">
        <v>34</v>
      </c>
    </row>
    <row r="4">
      <c r="A4" s="11"/>
      <c r="B4" s="12">
        <v>1.0</v>
      </c>
      <c r="C4" s="13" t="s">
        <v>45</v>
      </c>
      <c r="D4" s="6" t="s">
        <v>46</v>
      </c>
      <c r="E4" s="14">
        <v>44470.0</v>
      </c>
      <c r="F4" s="15">
        <v>0.4583333333333333</v>
      </c>
      <c r="G4" s="15">
        <v>0.47152777777777777</v>
      </c>
      <c r="H4" s="16">
        <v>14.0</v>
      </c>
      <c r="I4" s="16">
        <v>0.0</v>
      </c>
      <c r="J4" s="16">
        <v>6.0</v>
      </c>
      <c r="K4" s="6" t="s">
        <v>47</v>
      </c>
      <c r="O4" s="17">
        <v>1.0</v>
      </c>
      <c r="P4" s="17" t="s">
        <v>45</v>
      </c>
      <c r="Q4" s="17" t="s">
        <v>46</v>
      </c>
      <c r="R4" s="18">
        <v>45566.0</v>
      </c>
      <c r="S4" s="19">
        <v>0.5</v>
      </c>
      <c r="T4" s="19">
        <v>0.5</v>
      </c>
      <c r="U4" s="17">
        <v>13.0</v>
      </c>
      <c r="V4" s="20" t="s">
        <v>48</v>
      </c>
      <c r="W4" s="17" t="s">
        <v>49</v>
      </c>
      <c r="X4" s="17">
        <v>6.0</v>
      </c>
      <c r="Y4" s="20" t="s">
        <v>47</v>
      </c>
    </row>
    <row r="5">
      <c r="A5" s="11"/>
      <c r="B5" s="12">
        <v>2.0</v>
      </c>
      <c r="C5" s="13" t="s">
        <v>45</v>
      </c>
      <c r="D5" s="6" t="s">
        <v>50</v>
      </c>
      <c r="E5" s="14">
        <v>44475.0</v>
      </c>
      <c r="F5" s="21">
        <v>0.8333333333333334</v>
      </c>
      <c r="G5" s="15">
        <v>0.8402777777777778</v>
      </c>
      <c r="H5" s="16">
        <v>14.0</v>
      </c>
      <c r="I5" s="16">
        <v>0.0</v>
      </c>
      <c r="J5" s="16">
        <v>1.0</v>
      </c>
      <c r="K5" s="6" t="s">
        <v>47</v>
      </c>
      <c r="O5" s="17">
        <v>2.0</v>
      </c>
      <c r="P5" s="20" t="s">
        <v>45</v>
      </c>
      <c r="Q5" s="20" t="s">
        <v>52</v>
      </c>
      <c r="R5" s="22">
        <v>45568.0</v>
      </c>
      <c r="S5" s="19">
        <v>0.5</v>
      </c>
      <c r="T5" s="19">
        <v>0.5034722222222222</v>
      </c>
      <c r="U5" s="17">
        <v>13.0</v>
      </c>
      <c r="V5" s="20" t="s">
        <v>48</v>
      </c>
      <c r="W5" s="17" t="s">
        <v>49</v>
      </c>
      <c r="X5" s="17">
        <v>6.0</v>
      </c>
      <c r="Y5" s="20" t="s">
        <v>47</v>
      </c>
    </row>
    <row r="6">
      <c r="A6" s="11"/>
      <c r="B6" s="12">
        <v>3.0</v>
      </c>
      <c r="C6" s="13" t="s">
        <v>45</v>
      </c>
      <c r="D6" s="6" t="s">
        <v>52</v>
      </c>
      <c r="E6" s="14">
        <v>44482.0</v>
      </c>
      <c r="F6" s="15">
        <v>0.625</v>
      </c>
      <c r="G6" s="15">
        <v>0.6548611111111111</v>
      </c>
      <c r="H6" s="16">
        <v>14.0</v>
      </c>
      <c r="I6" s="16">
        <v>0.0</v>
      </c>
      <c r="J6" s="16">
        <v>10.0</v>
      </c>
      <c r="K6" s="6" t="s">
        <v>47</v>
      </c>
      <c r="O6" s="17">
        <v>3.0</v>
      </c>
      <c r="P6" s="20" t="s">
        <v>55</v>
      </c>
      <c r="Q6" s="20" t="s">
        <v>52</v>
      </c>
      <c r="R6" s="23">
        <v>45576.0</v>
      </c>
      <c r="S6" s="19">
        <v>0.5833333333333334</v>
      </c>
      <c r="T6" s="19">
        <v>0.6013888888888889</v>
      </c>
      <c r="U6" s="17">
        <v>13.0</v>
      </c>
      <c r="V6" s="20" t="s">
        <v>48</v>
      </c>
      <c r="W6" s="17" t="s">
        <v>49</v>
      </c>
      <c r="X6" s="17">
        <v>12.0</v>
      </c>
      <c r="Y6" s="20" t="s">
        <v>47</v>
      </c>
    </row>
    <row r="7">
      <c r="A7" s="11"/>
      <c r="B7" s="12">
        <v>4.0</v>
      </c>
      <c r="C7" s="13" t="s">
        <v>55</v>
      </c>
      <c r="D7" s="6" t="s">
        <v>50</v>
      </c>
      <c r="E7" s="14">
        <v>44484.0</v>
      </c>
      <c r="F7" s="15">
        <v>0.6666666666666666</v>
      </c>
      <c r="G7" s="15">
        <v>0.6770833333333334</v>
      </c>
      <c r="H7" s="16">
        <v>14.0</v>
      </c>
      <c r="I7" s="16">
        <v>0.0</v>
      </c>
      <c r="J7" s="16">
        <v>8.0</v>
      </c>
      <c r="K7" s="6" t="s">
        <v>47</v>
      </c>
      <c r="O7" s="17">
        <v>4.0</v>
      </c>
      <c r="P7" s="20" t="s">
        <v>56</v>
      </c>
      <c r="Q7" s="20" t="s">
        <v>52</v>
      </c>
      <c r="R7" s="23">
        <v>45596.0</v>
      </c>
      <c r="S7" s="19">
        <v>0.5833333333333334</v>
      </c>
      <c r="T7" s="19">
        <v>0.5993055555555555</v>
      </c>
      <c r="U7" s="17">
        <v>12.0</v>
      </c>
      <c r="V7" s="20" t="s">
        <v>57</v>
      </c>
      <c r="W7" s="17" t="s">
        <v>49</v>
      </c>
      <c r="X7" s="17">
        <v>21.0</v>
      </c>
      <c r="Y7" s="20" t="s">
        <v>47</v>
      </c>
    </row>
    <row r="8">
      <c r="A8" s="11"/>
      <c r="B8" s="12">
        <v>5.0</v>
      </c>
      <c r="C8" s="13" t="s">
        <v>55</v>
      </c>
      <c r="D8" s="6" t="s">
        <v>52</v>
      </c>
      <c r="E8" s="14">
        <v>44496.0</v>
      </c>
      <c r="F8" s="15">
        <v>0.625</v>
      </c>
      <c r="G8" s="15">
        <v>0.642361111111111</v>
      </c>
      <c r="H8" s="16">
        <v>14.0</v>
      </c>
      <c r="I8" s="16">
        <v>0.0</v>
      </c>
      <c r="J8" s="16">
        <v>13.0</v>
      </c>
      <c r="K8" s="6" t="s">
        <v>47</v>
      </c>
      <c r="O8" s="17">
        <v>5.0</v>
      </c>
      <c r="P8" s="20" t="s">
        <v>58</v>
      </c>
      <c r="Q8" s="20" t="s">
        <v>52</v>
      </c>
      <c r="R8" s="23">
        <v>45607.0</v>
      </c>
      <c r="S8" s="19">
        <v>0.5416666666666666</v>
      </c>
      <c r="T8" s="19">
        <v>0.5555555555555556</v>
      </c>
      <c r="U8" s="17">
        <v>13.0</v>
      </c>
      <c r="V8" s="20" t="s">
        <v>48</v>
      </c>
      <c r="W8" s="17" t="s">
        <v>49</v>
      </c>
      <c r="X8" s="17">
        <v>10.0</v>
      </c>
      <c r="Y8" s="20" t="s">
        <v>47</v>
      </c>
    </row>
    <row r="9">
      <c r="A9" s="11"/>
      <c r="B9" s="12">
        <v>6.0</v>
      </c>
      <c r="C9" s="13" t="s">
        <v>56</v>
      </c>
      <c r="D9" s="6" t="s">
        <v>50</v>
      </c>
      <c r="E9" s="14">
        <v>44501.0</v>
      </c>
      <c r="F9" s="15">
        <v>0.5</v>
      </c>
      <c r="G9" s="15">
        <v>0.5576388888888889</v>
      </c>
      <c r="H9" s="16">
        <v>12.0</v>
      </c>
      <c r="I9" s="24" t="s">
        <v>59</v>
      </c>
      <c r="J9" s="16">
        <v>1.0</v>
      </c>
      <c r="K9" s="6" t="s">
        <v>47</v>
      </c>
      <c r="O9" s="17">
        <v>6.0</v>
      </c>
      <c r="P9" s="20" t="s">
        <v>60</v>
      </c>
      <c r="Q9" s="20" t="s">
        <v>52</v>
      </c>
      <c r="R9" s="23">
        <v>45624.0</v>
      </c>
      <c r="S9" s="19">
        <v>0.5833333333333334</v>
      </c>
      <c r="T9" s="19">
        <v>0.5979166666666667</v>
      </c>
      <c r="U9" s="17">
        <v>13.0</v>
      </c>
      <c r="V9" s="20" t="s">
        <v>61</v>
      </c>
      <c r="W9" s="17" t="s">
        <v>49</v>
      </c>
      <c r="X9" s="17">
        <v>26.0</v>
      </c>
      <c r="Y9" s="20" t="s">
        <v>47</v>
      </c>
    </row>
    <row r="10">
      <c r="A10" s="11"/>
      <c r="B10" s="12">
        <v>7.0</v>
      </c>
      <c r="C10" s="13" t="s">
        <v>56</v>
      </c>
      <c r="D10" s="6" t="s">
        <v>52</v>
      </c>
      <c r="E10" s="14">
        <v>44512.0</v>
      </c>
      <c r="F10" s="15">
        <v>0.625</v>
      </c>
      <c r="G10" s="15">
        <v>0.638888888888889</v>
      </c>
      <c r="H10" s="16">
        <v>13.0</v>
      </c>
      <c r="I10" s="25" t="s">
        <v>62</v>
      </c>
      <c r="J10" s="16">
        <v>20.0</v>
      </c>
      <c r="K10" s="6" t="s">
        <v>47</v>
      </c>
      <c r="O10" s="17">
        <v>7.0</v>
      </c>
      <c r="P10" s="20" t="s">
        <v>63</v>
      </c>
      <c r="Q10" s="20" t="s">
        <v>52</v>
      </c>
      <c r="R10" s="23">
        <v>45645.0</v>
      </c>
      <c r="S10" s="19">
        <v>0.5</v>
      </c>
      <c r="T10" s="19">
        <v>0.5152777777777777</v>
      </c>
      <c r="U10" s="17">
        <v>14.0</v>
      </c>
      <c r="V10" s="17">
        <v>0.0</v>
      </c>
      <c r="W10" s="17">
        <v>0.0</v>
      </c>
      <c r="X10" s="17">
        <v>7.0</v>
      </c>
      <c r="Y10" s="20" t="s">
        <v>47</v>
      </c>
    </row>
    <row r="11">
      <c r="A11" s="11"/>
      <c r="B11" s="12">
        <v>8.0</v>
      </c>
      <c r="C11" s="26" t="s">
        <v>64</v>
      </c>
      <c r="D11" s="6" t="s">
        <v>52</v>
      </c>
      <c r="E11" s="14">
        <v>44523.0</v>
      </c>
      <c r="F11" s="15">
        <v>0.6458333333333334</v>
      </c>
      <c r="G11" s="15">
        <v>0.6576388888888889</v>
      </c>
      <c r="H11" s="16">
        <v>13.0</v>
      </c>
      <c r="I11" s="25" t="s">
        <v>65</v>
      </c>
      <c r="J11" s="16">
        <v>31.0</v>
      </c>
      <c r="K11" s="6" t="s">
        <v>47</v>
      </c>
      <c r="O11" s="17">
        <v>8.0</v>
      </c>
      <c r="P11" s="20" t="s">
        <v>66</v>
      </c>
      <c r="Q11" s="20" t="s">
        <v>52</v>
      </c>
      <c r="R11" s="22">
        <v>45674.0</v>
      </c>
      <c r="S11" s="19">
        <v>0.4166666666666667</v>
      </c>
      <c r="T11" s="19">
        <v>0.43333333333333335</v>
      </c>
      <c r="U11" s="17">
        <v>12.0</v>
      </c>
      <c r="V11" s="20" t="s">
        <v>67</v>
      </c>
      <c r="W11" s="17" t="s">
        <v>49</v>
      </c>
      <c r="X11" s="17">
        <v>7.0</v>
      </c>
      <c r="Y11" s="20" t="s">
        <v>47</v>
      </c>
    </row>
    <row r="12">
      <c r="A12" s="11"/>
      <c r="B12" s="12">
        <v>9.0</v>
      </c>
      <c r="C12" s="13" t="s">
        <v>60</v>
      </c>
      <c r="D12" s="6" t="s">
        <v>52</v>
      </c>
      <c r="E12" s="14">
        <v>44543.0</v>
      </c>
      <c r="F12" s="15">
        <v>0.6666666666666666</v>
      </c>
      <c r="G12" s="15">
        <v>0.6833333333333332</v>
      </c>
      <c r="H12" s="16">
        <v>12.0</v>
      </c>
      <c r="I12" s="25" t="s">
        <v>68</v>
      </c>
      <c r="J12" s="16">
        <v>14.0</v>
      </c>
      <c r="K12" s="6" t="s">
        <v>47</v>
      </c>
      <c r="O12" s="17">
        <v>9.0</v>
      </c>
      <c r="P12" s="20" t="s">
        <v>69</v>
      </c>
      <c r="Q12" s="20" t="s">
        <v>52</v>
      </c>
      <c r="R12" s="22">
        <v>45686.0</v>
      </c>
      <c r="S12" s="19">
        <v>0.5833333333333334</v>
      </c>
      <c r="T12" s="19">
        <v>0.59375</v>
      </c>
      <c r="U12" s="17">
        <v>13.0</v>
      </c>
      <c r="V12" s="20" t="s">
        <v>70</v>
      </c>
      <c r="W12" s="17" t="s">
        <v>49</v>
      </c>
      <c r="X12" s="17">
        <v>29.0</v>
      </c>
      <c r="Y12" s="20" t="s">
        <v>47</v>
      </c>
    </row>
    <row r="13">
      <c r="A13" s="11"/>
      <c r="B13" s="12">
        <v>10.0</v>
      </c>
      <c r="C13" s="13" t="s">
        <v>55</v>
      </c>
      <c r="D13" s="6" t="s">
        <v>46</v>
      </c>
      <c r="E13" s="14">
        <v>44544.0</v>
      </c>
      <c r="F13" s="15">
        <v>0.3541666666666667</v>
      </c>
      <c r="G13" s="15">
        <v>0.3847222222222222</v>
      </c>
      <c r="H13" s="16">
        <v>12.0</v>
      </c>
      <c r="I13" s="25" t="s">
        <v>71</v>
      </c>
      <c r="J13" s="16">
        <v>1.0</v>
      </c>
      <c r="K13" s="6" t="s">
        <v>47</v>
      </c>
      <c r="O13" s="17">
        <v>10.0</v>
      </c>
      <c r="P13" s="20" t="s">
        <v>72</v>
      </c>
      <c r="Q13" s="20" t="s">
        <v>46</v>
      </c>
      <c r="R13" s="22">
        <v>45700.0</v>
      </c>
      <c r="S13" s="19">
        <v>0.3958333333333333</v>
      </c>
      <c r="T13" s="19">
        <v>0.4131944444444444</v>
      </c>
      <c r="U13" s="17">
        <v>14.0</v>
      </c>
      <c r="V13" s="17">
        <v>0.0</v>
      </c>
      <c r="W13" s="17">
        <v>0.0</v>
      </c>
      <c r="X13" s="17">
        <v>1.0</v>
      </c>
      <c r="Y13" s="20" t="s">
        <v>47</v>
      </c>
    </row>
    <row r="14">
      <c r="A14" s="11"/>
      <c r="B14" s="12">
        <v>11.0</v>
      </c>
      <c r="C14" s="13" t="s">
        <v>64</v>
      </c>
      <c r="D14" s="6" t="s">
        <v>50</v>
      </c>
      <c r="E14" s="14">
        <v>44546.0</v>
      </c>
      <c r="F14" s="15">
        <v>0.7083333333333334</v>
      </c>
      <c r="G14" s="15">
        <v>0.7326388888888888</v>
      </c>
      <c r="H14" s="16">
        <v>12.0</v>
      </c>
      <c r="I14" s="25" t="s">
        <v>59</v>
      </c>
      <c r="J14" s="16">
        <v>2.0</v>
      </c>
      <c r="K14" s="6" t="s">
        <v>47</v>
      </c>
      <c r="O14" s="17">
        <v>11.0</v>
      </c>
      <c r="P14" s="20" t="s">
        <v>56</v>
      </c>
      <c r="Q14" s="20" t="s">
        <v>46</v>
      </c>
      <c r="R14" s="22">
        <v>45700.0</v>
      </c>
      <c r="S14" s="19">
        <v>0.4791666666666667</v>
      </c>
      <c r="T14" s="19">
        <v>0.48680555555555555</v>
      </c>
      <c r="U14" s="17">
        <v>13.0</v>
      </c>
      <c r="V14" s="20" t="s">
        <v>73</v>
      </c>
      <c r="W14" s="17" t="s">
        <v>49</v>
      </c>
      <c r="X14" s="17">
        <v>1.0</v>
      </c>
      <c r="Y14" s="20" t="s">
        <v>47</v>
      </c>
    </row>
    <row r="15">
      <c r="A15" s="11"/>
      <c r="B15" s="12">
        <v>12.0</v>
      </c>
      <c r="C15" s="13" t="s">
        <v>63</v>
      </c>
      <c r="D15" s="6" t="s">
        <v>52</v>
      </c>
      <c r="E15" s="14">
        <v>44571.0</v>
      </c>
      <c r="F15" s="15">
        <v>0.4166666666666667</v>
      </c>
      <c r="G15" s="15">
        <v>0.4444444444444444</v>
      </c>
      <c r="H15" s="16">
        <v>13.0</v>
      </c>
      <c r="I15" s="25" t="s">
        <v>74</v>
      </c>
      <c r="J15" s="16">
        <v>31.0</v>
      </c>
      <c r="K15" s="6" t="s">
        <v>47</v>
      </c>
      <c r="O15" s="17">
        <v>12.0</v>
      </c>
      <c r="P15" s="20" t="s">
        <v>75</v>
      </c>
      <c r="Q15" s="20" t="s">
        <v>52</v>
      </c>
      <c r="R15" s="22">
        <v>45708.0</v>
      </c>
      <c r="S15" s="19">
        <v>0.4166666666666667</v>
      </c>
      <c r="T15" s="19">
        <v>0.44166666666666665</v>
      </c>
      <c r="U15" s="17">
        <v>11.0</v>
      </c>
      <c r="V15" s="20" t="s">
        <v>76</v>
      </c>
      <c r="W15" s="17" t="s">
        <v>49</v>
      </c>
      <c r="X15" s="17">
        <v>11.0</v>
      </c>
      <c r="Y15" s="20" t="s">
        <v>47</v>
      </c>
    </row>
    <row r="16">
      <c r="A16" s="11"/>
      <c r="B16" s="12">
        <v>13.0</v>
      </c>
      <c r="C16" s="13" t="s">
        <v>77</v>
      </c>
      <c r="D16" s="6" t="s">
        <v>52</v>
      </c>
      <c r="E16" s="14">
        <v>44597.0</v>
      </c>
      <c r="F16" s="15">
        <v>0.4166666666666667</v>
      </c>
      <c r="G16" s="15">
        <v>0.4576388888888889</v>
      </c>
      <c r="H16" s="16">
        <v>11.0</v>
      </c>
      <c r="I16" s="25" t="s">
        <v>78</v>
      </c>
      <c r="J16" s="16">
        <v>34.0</v>
      </c>
      <c r="K16" s="6" t="s">
        <v>47</v>
      </c>
      <c r="O16" s="17">
        <v>13.0</v>
      </c>
      <c r="P16" s="20" t="s">
        <v>79</v>
      </c>
      <c r="Q16" s="20" t="s">
        <v>52</v>
      </c>
      <c r="R16" s="22">
        <v>45728.0</v>
      </c>
      <c r="S16" s="19">
        <v>0.5833333333333334</v>
      </c>
      <c r="T16" s="19">
        <v>0.5965277777777778</v>
      </c>
      <c r="U16" s="17">
        <v>12.0</v>
      </c>
      <c r="V16" s="20" t="s">
        <v>80</v>
      </c>
      <c r="W16" s="17" t="s">
        <v>49</v>
      </c>
      <c r="X16" s="17">
        <v>19.0</v>
      </c>
      <c r="Y16" s="20" t="s">
        <v>47</v>
      </c>
    </row>
    <row r="17">
      <c r="A17" s="11"/>
      <c r="B17" s="12">
        <v>14.0</v>
      </c>
      <c r="C17" s="13" t="s">
        <v>81</v>
      </c>
      <c r="D17" s="6" t="s">
        <v>52</v>
      </c>
      <c r="E17" s="14">
        <v>44705.0</v>
      </c>
      <c r="F17" s="15">
        <v>0.4375</v>
      </c>
      <c r="G17" s="15">
        <v>0.46875</v>
      </c>
      <c r="H17" s="16">
        <v>13.0</v>
      </c>
      <c r="I17" s="25" t="s">
        <v>82</v>
      </c>
      <c r="J17" s="16">
        <v>11.0</v>
      </c>
      <c r="K17" s="6" t="s">
        <v>47</v>
      </c>
      <c r="O17" s="17">
        <v>14.0</v>
      </c>
      <c r="P17" s="20" t="s">
        <v>83</v>
      </c>
      <c r="Q17" s="20" t="s">
        <v>52</v>
      </c>
      <c r="R17" s="22">
        <v>45747.0</v>
      </c>
      <c r="S17" s="19">
        <v>0.5833333333333334</v>
      </c>
      <c r="T17" s="19">
        <v>0.6138888888888889</v>
      </c>
      <c r="U17" s="17">
        <v>13.0</v>
      </c>
      <c r="V17" s="20" t="s">
        <v>84</v>
      </c>
      <c r="W17" s="17" t="s">
        <v>49</v>
      </c>
      <c r="X17" s="17">
        <v>17.0</v>
      </c>
      <c r="Y17" s="20" t="s">
        <v>47</v>
      </c>
    </row>
    <row r="18">
      <c r="A18" s="11"/>
      <c r="B18" s="12">
        <v>15.0</v>
      </c>
      <c r="C18" s="13" t="s">
        <v>60</v>
      </c>
      <c r="D18" s="6" t="s">
        <v>50</v>
      </c>
      <c r="E18" s="14">
        <v>44616.0</v>
      </c>
      <c r="F18" s="15">
        <v>0.4166666666666667</v>
      </c>
      <c r="G18" s="15">
        <v>0.43333333333333335</v>
      </c>
      <c r="H18" s="16">
        <v>13.0</v>
      </c>
      <c r="I18" s="25" t="s">
        <v>82</v>
      </c>
      <c r="J18" s="16">
        <v>4.0</v>
      </c>
      <c r="K18" s="6" t="s">
        <v>47</v>
      </c>
      <c r="O18" s="17">
        <v>15.0</v>
      </c>
      <c r="P18" s="20" t="s">
        <v>85</v>
      </c>
      <c r="Q18" s="20" t="s">
        <v>52</v>
      </c>
      <c r="R18" s="22">
        <v>45750.0</v>
      </c>
      <c r="S18" s="19">
        <v>0.5833333333333334</v>
      </c>
      <c r="T18" s="19">
        <v>0.6076388888888888</v>
      </c>
      <c r="U18" s="17">
        <v>10.0</v>
      </c>
      <c r="V18" s="20" t="s">
        <v>216</v>
      </c>
      <c r="W18" s="17" t="s">
        <v>49</v>
      </c>
      <c r="X18" s="17">
        <v>13.0</v>
      </c>
      <c r="Y18" s="20" t="s">
        <v>47</v>
      </c>
    </row>
    <row r="19">
      <c r="A19" s="11"/>
      <c r="B19" s="12">
        <v>16.0</v>
      </c>
      <c r="C19" s="13" t="s">
        <v>218</v>
      </c>
      <c r="D19" s="6" t="s">
        <v>52</v>
      </c>
      <c r="E19" s="14">
        <v>44620.0</v>
      </c>
      <c r="F19" s="15">
        <v>0.4583333333333333</v>
      </c>
      <c r="G19" s="15">
        <v>0.47222222222222227</v>
      </c>
      <c r="H19" s="16">
        <v>14.0</v>
      </c>
      <c r="I19" s="16">
        <v>0.0</v>
      </c>
      <c r="J19" s="16">
        <v>9.0</v>
      </c>
      <c r="K19" s="6" t="s">
        <v>47</v>
      </c>
      <c r="O19" s="17">
        <v>16.0</v>
      </c>
      <c r="P19" s="20" t="s">
        <v>219</v>
      </c>
      <c r="Q19" s="20" t="s">
        <v>52</v>
      </c>
      <c r="R19" s="22">
        <v>45779.0</v>
      </c>
      <c r="S19" s="19">
        <v>0.5833333333333334</v>
      </c>
      <c r="T19" s="19">
        <v>0.6</v>
      </c>
      <c r="U19" s="17">
        <v>13.0</v>
      </c>
      <c r="V19" s="20" t="s">
        <v>222</v>
      </c>
      <c r="W19" s="17" t="s">
        <v>49</v>
      </c>
      <c r="X19" s="17">
        <v>9.0</v>
      </c>
      <c r="Y19" s="20" t="s">
        <v>47</v>
      </c>
    </row>
    <row r="20">
      <c r="A20" s="11"/>
      <c r="B20" s="12">
        <v>17.0</v>
      </c>
      <c r="C20" s="13" t="s">
        <v>63</v>
      </c>
      <c r="D20" s="6" t="s">
        <v>50</v>
      </c>
      <c r="E20" s="14">
        <v>44621.0</v>
      </c>
      <c r="F20" s="15">
        <v>0.4583333333333333</v>
      </c>
      <c r="G20" s="15">
        <v>0.47152777777777777</v>
      </c>
      <c r="H20" s="16">
        <v>14.0</v>
      </c>
      <c r="I20" s="16">
        <v>0.0</v>
      </c>
      <c r="J20" s="16">
        <v>4.0</v>
      </c>
      <c r="K20" s="6" t="s">
        <v>47</v>
      </c>
      <c r="O20" s="17">
        <v>17.0</v>
      </c>
      <c r="P20" s="20" t="s">
        <v>224</v>
      </c>
      <c r="Q20" s="20" t="s">
        <v>52</v>
      </c>
      <c r="R20" s="22">
        <v>45792.0</v>
      </c>
      <c r="S20" s="19">
        <v>0.5</v>
      </c>
      <c r="T20" s="19">
        <v>0.5131944444444444</v>
      </c>
      <c r="U20" s="17">
        <v>14.0</v>
      </c>
      <c r="V20" s="17">
        <v>0.0</v>
      </c>
      <c r="W20" s="17">
        <v>0.0</v>
      </c>
      <c r="X20" s="17">
        <v>19.0</v>
      </c>
      <c r="Y20" s="20" t="s">
        <v>47</v>
      </c>
    </row>
    <row r="21" ht="15.75" customHeight="1">
      <c r="A21" s="11"/>
      <c r="B21" s="12">
        <v>18.0</v>
      </c>
      <c r="C21" s="13" t="s">
        <v>79</v>
      </c>
      <c r="D21" s="6" t="s">
        <v>52</v>
      </c>
      <c r="E21" s="14">
        <v>44634.0</v>
      </c>
      <c r="F21" s="15">
        <v>0.4375</v>
      </c>
      <c r="G21" s="15">
        <v>0.45555555555555555</v>
      </c>
      <c r="H21" s="16">
        <v>12.0</v>
      </c>
      <c r="I21" s="25" t="s">
        <v>226</v>
      </c>
      <c r="J21" s="16">
        <v>12.0</v>
      </c>
      <c r="K21" s="6" t="s">
        <v>47</v>
      </c>
      <c r="O21" s="17">
        <v>18.0</v>
      </c>
      <c r="P21" s="20" t="s">
        <v>227</v>
      </c>
      <c r="Q21" s="20" t="s">
        <v>52</v>
      </c>
      <c r="R21" s="22">
        <v>45813.0</v>
      </c>
      <c r="S21" s="19">
        <v>0.5833333333333334</v>
      </c>
      <c r="T21" s="19">
        <v>0.6013888888888889</v>
      </c>
      <c r="U21" s="17">
        <v>13.0</v>
      </c>
      <c r="V21" s="20" t="s">
        <v>222</v>
      </c>
      <c r="W21" s="17" t="s">
        <v>49</v>
      </c>
      <c r="X21" s="17">
        <v>17.0</v>
      </c>
      <c r="Y21" s="20" t="s">
        <v>47</v>
      </c>
    </row>
    <row r="22" ht="15.75" customHeight="1">
      <c r="A22" s="11"/>
      <c r="B22" s="12">
        <v>19.0</v>
      </c>
      <c r="C22" s="13" t="s">
        <v>83</v>
      </c>
      <c r="D22" s="6" t="s">
        <v>52</v>
      </c>
      <c r="E22" s="102">
        <v>44642.0</v>
      </c>
      <c r="F22" s="15">
        <v>0.4583333333333333</v>
      </c>
      <c r="G22" s="15">
        <v>0.4826388888888889</v>
      </c>
      <c r="H22" s="16">
        <v>13.0</v>
      </c>
      <c r="I22" s="25" t="s">
        <v>234</v>
      </c>
      <c r="J22" s="16">
        <v>13.0</v>
      </c>
      <c r="K22" s="6" t="s">
        <v>47</v>
      </c>
      <c r="O22" s="17">
        <v>19.0</v>
      </c>
      <c r="P22" s="20" t="s">
        <v>235</v>
      </c>
      <c r="Q22" s="20" t="s">
        <v>52</v>
      </c>
      <c r="R22" s="22">
        <v>45826.0</v>
      </c>
      <c r="S22" s="19">
        <v>0.5833333333333334</v>
      </c>
      <c r="T22" s="19">
        <v>0.6111111111111112</v>
      </c>
      <c r="U22" s="17">
        <v>13.0</v>
      </c>
      <c r="V22" s="20" t="s">
        <v>48</v>
      </c>
      <c r="W22" s="17" t="s">
        <v>49</v>
      </c>
      <c r="X22" s="17">
        <v>31.0</v>
      </c>
      <c r="Y22" s="20" t="s">
        <v>47</v>
      </c>
    </row>
    <row r="23" ht="15.75" customHeight="1">
      <c r="A23" s="11"/>
      <c r="B23" s="12">
        <v>20.0</v>
      </c>
      <c r="C23" s="13" t="s">
        <v>238</v>
      </c>
      <c r="D23" s="6" t="s">
        <v>52</v>
      </c>
      <c r="E23" s="14">
        <v>44651.0</v>
      </c>
      <c r="F23" s="15">
        <v>0.5</v>
      </c>
      <c r="G23" s="15">
        <v>0.5277777777777778</v>
      </c>
      <c r="H23" s="16">
        <v>13.0</v>
      </c>
      <c r="I23" s="25" t="s">
        <v>234</v>
      </c>
      <c r="J23" s="16">
        <v>8.0</v>
      </c>
      <c r="K23" s="6" t="s">
        <v>47</v>
      </c>
      <c r="O23" s="17">
        <v>20.0</v>
      </c>
      <c r="P23" s="20" t="s">
        <v>240</v>
      </c>
      <c r="Q23" s="20" t="s">
        <v>52</v>
      </c>
      <c r="R23" s="22">
        <v>45833.0</v>
      </c>
      <c r="S23" s="19">
        <v>0.5833333333333334</v>
      </c>
      <c r="T23" s="19">
        <v>0.5916666666666667</v>
      </c>
      <c r="U23" s="17">
        <v>14.0</v>
      </c>
      <c r="V23" s="17">
        <v>0.0</v>
      </c>
      <c r="W23" s="17">
        <v>0.0</v>
      </c>
      <c r="X23" s="17">
        <v>18.0</v>
      </c>
      <c r="Y23" s="20" t="s">
        <v>47</v>
      </c>
    </row>
    <row r="24" ht="15.75" customHeight="1">
      <c r="A24" s="11"/>
      <c r="B24" s="12">
        <v>21.0</v>
      </c>
      <c r="C24" s="13" t="s">
        <v>219</v>
      </c>
      <c r="D24" s="6" t="s">
        <v>242</v>
      </c>
      <c r="E24" s="14">
        <v>44657.0</v>
      </c>
      <c r="F24" s="15">
        <v>0.5833333333333334</v>
      </c>
      <c r="G24" s="15">
        <v>0.6152777777777778</v>
      </c>
      <c r="H24" s="16">
        <v>12.0</v>
      </c>
      <c r="I24" s="25" t="s">
        <v>243</v>
      </c>
      <c r="J24" s="16">
        <v>10.0</v>
      </c>
      <c r="K24" s="6" t="s">
        <v>47</v>
      </c>
      <c r="O24" s="17">
        <v>21.0</v>
      </c>
      <c r="P24" s="20" t="s">
        <v>45</v>
      </c>
      <c r="Q24" s="20" t="s">
        <v>50</v>
      </c>
      <c r="R24" s="22">
        <v>45838.0</v>
      </c>
      <c r="S24" s="19">
        <v>0.5833333333333334</v>
      </c>
      <c r="T24" s="19">
        <v>0.6027777777777777</v>
      </c>
      <c r="U24" s="17">
        <v>11.0</v>
      </c>
      <c r="V24" s="20" t="s">
        <v>244</v>
      </c>
      <c r="W24" s="17" t="s">
        <v>49</v>
      </c>
      <c r="X24" s="17">
        <v>3.0</v>
      </c>
      <c r="Y24" s="20" t="s">
        <v>47</v>
      </c>
    </row>
    <row r="25" ht="15.75" customHeight="1">
      <c r="A25" s="11"/>
      <c r="B25" s="12">
        <v>22.0</v>
      </c>
      <c r="C25" s="13" t="s">
        <v>224</v>
      </c>
      <c r="D25" s="6" t="s">
        <v>52</v>
      </c>
      <c r="E25" s="14">
        <v>44676.0</v>
      </c>
      <c r="F25" s="15">
        <v>0.7291666666666666</v>
      </c>
      <c r="G25" s="15">
        <v>0.7479166666666667</v>
      </c>
      <c r="H25" s="16">
        <v>14.0</v>
      </c>
      <c r="I25" s="16">
        <v>0.0</v>
      </c>
      <c r="J25" s="16">
        <v>10.0</v>
      </c>
      <c r="K25" s="6" t="s">
        <v>47</v>
      </c>
      <c r="O25" s="17">
        <v>22.0</v>
      </c>
      <c r="P25" s="20" t="s">
        <v>246</v>
      </c>
      <c r="Q25" s="20" t="s">
        <v>52</v>
      </c>
      <c r="R25" s="22">
        <v>45852.0</v>
      </c>
      <c r="S25" s="19">
        <v>0.5416666666666666</v>
      </c>
      <c r="T25" s="19">
        <v>0.5527777777777778</v>
      </c>
      <c r="U25" s="17">
        <v>14.0</v>
      </c>
      <c r="V25" s="17">
        <v>0.0</v>
      </c>
      <c r="W25" s="17">
        <v>0.0</v>
      </c>
      <c r="X25" s="17">
        <v>15.0</v>
      </c>
      <c r="Y25" s="20" t="s">
        <v>47</v>
      </c>
    </row>
    <row r="26" ht="15.75" customHeight="1">
      <c r="A26" s="11"/>
      <c r="B26" s="12">
        <v>23.0</v>
      </c>
      <c r="C26" s="13" t="s">
        <v>227</v>
      </c>
      <c r="D26" s="6" t="s">
        <v>52</v>
      </c>
      <c r="E26" s="14">
        <v>44687.0</v>
      </c>
      <c r="F26" s="15">
        <v>0.4583333333333333</v>
      </c>
      <c r="G26" s="15">
        <v>0.4930555555555556</v>
      </c>
      <c r="H26" s="16">
        <v>12.0</v>
      </c>
      <c r="I26" s="25" t="s">
        <v>249</v>
      </c>
      <c r="J26" s="16">
        <v>14.0</v>
      </c>
      <c r="K26" s="6" t="s">
        <v>47</v>
      </c>
      <c r="O26" s="17">
        <v>23.0</v>
      </c>
      <c r="P26" s="20" t="s">
        <v>250</v>
      </c>
      <c r="Q26" s="20" t="s">
        <v>52</v>
      </c>
      <c r="R26" s="22">
        <v>45868.0</v>
      </c>
      <c r="S26" s="19">
        <v>0.5833333333333334</v>
      </c>
      <c r="T26" s="19">
        <v>0.5875</v>
      </c>
      <c r="U26" s="17">
        <v>11.0</v>
      </c>
      <c r="V26" s="20" t="s">
        <v>251</v>
      </c>
      <c r="W26" s="17" t="s">
        <v>49</v>
      </c>
      <c r="X26" s="17">
        <v>14.0</v>
      </c>
      <c r="Y26" s="20" t="s">
        <v>47</v>
      </c>
    </row>
    <row r="27" ht="15.75" customHeight="1">
      <c r="A27" s="11"/>
      <c r="B27" s="12">
        <v>24.0</v>
      </c>
      <c r="C27" s="13" t="s">
        <v>235</v>
      </c>
      <c r="D27" s="6" t="s">
        <v>52</v>
      </c>
      <c r="E27" s="102">
        <v>44701.0</v>
      </c>
      <c r="F27" s="15">
        <v>0.4375</v>
      </c>
      <c r="G27" s="15">
        <v>0.45555555555555555</v>
      </c>
      <c r="H27" s="16">
        <v>13.0</v>
      </c>
      <c r="I27" s="25" t="s">
        <v>234</v>
      </c>
      <c r="J27" s="16">
        <v>8.0</v>
      </c>
      <c r="K27" s="6" t="s">
        <v>47</v>
      </c>
      <c r="O27" s="17">
        <v>24.0</v>
      </c>
      <c r="P27" s="20" t="s">
        <v>252</v>
      </c>
      <c r="Q27" s="20" t="s">
        <v>52</v>
      </c>
      <c r="R27" s="22">
        <v>45884.0</v>
      </c>
      <c r="S27" s="19">
        <v>0.5833333333333334</v>
      </c>
      <c r="T27" s="19">
        <v>0.5993055555555555</v>
      </c>
      <c r="U27" s="17">
        <v>11.0</v>
      </c>
      <c r="V27" s="20" t="s">
        <v>254</v>
      </c>
      <c r="W27" s="17" t="s">
        <v>49</v>
      </c>
      <c r="X27" s="17">
        <v>27.0</v>
      </c>
      <c r="Y27" s="20" t="s">
        <v>47</v>
      </c>
    </row>
    <row r="28" ht="15.75" customHeight="1">
      <c r="A28" s="11"/>
      <c r="B28" s="12">
        <v>25.0</v>
      </c>
      <c r="C28" s="13" t="s">
        <v>240</v>
      </c>
      <c r="D28" s="25" t="s">
        <v>255</v>
      </c>
      <c r="E28" s="14">
        <v>44713.0</v>
      </c>
      <c r="F28" s="15">
        <v>0.5</v>
      </c>
      <c r="G28" s="15">
        <v>0.5347222222222222</v>
      </c>
      <c r="H28" s="16">
        <v>13.0</v>
      </c>
      <c r="I28" s="25" t="s">
        <v>256</v>
      </c>
      <c r="J28" s="16">
        <v>17.0</v>
      </c>
      <c r="K28" s="6" t="s">
        <v>47</v>
      </c>
      <c r="O28" s="17">
        <v>25.0</v>
      </c>
      <c r="P28" s="20" t="s">
        <v>257</v>
      </c>
      <c r="Q28" s="20" t="s">
        <v>52</v>
      </c>
      <c r="R28" s="22">
        <v>45899.0</v>
      </c>
      <c r="S28" s="19">
        <v>0.5</v>
      </c>
      <c r="T28" s="19">
        <v>0.5083333333333333</v>
      </c>
      <c r="U28" s="17">
        <v>12.0</v>
      </c>
      <c r="V28" s="20" t="s">
        <v>258</v>
      </c>
      <c r="W28" s="17" t="s">
        <v>49</v>
      </c>
      <c r="X28" s="17">
        <v>22.0</v>
      </c>
      <c r="Y28" s="20" t="s">
        <v>47</v>
      </c>
    </row>
    <row r="29" ht="15.75" customHeight="1">
      <c r="A29" s="11"/>
      <c r="B29" s="12">
        <v>26.0</v>
      </c>
      <c r="C29" s="13" t="s">
        <v>259</v>
      </c>
      <c r="D29" s="6" t="s">
        <v>46</v>
      </c>
      <c r="E29" s="14">
        <v>44718.0</v>
      </c>
      <c r="F29" s="15">
        <v>0.4791666666666667</v>
      </c>
      <c r="G29" s="15">
        <v>0.49374999999999997</v>
      </c>
      <c r="H29" s="16">
        <v>13.0</v>
      </c>
      <c r="I29" s="25" t="s">
        <v>74</v>
      </c>
      <c r="J29" s="16">
        <v>2.0</v>
      </c>
      <c r="K29" s="6" t="s">
        <v>47</v>
      </c>
      <c r="O29" s="17">
        <v>26.0</v>
      </c>
      <c r="P29" s="20" t="s">
        <v>58</v>
      </c>
      <c r="Q29" s="20" t="s">
        <v>46</v>
      </c>
      <c r="R29" s="22">
        <v>45915.0</v>
      </c>
      <c r="S29" s="19">
        <v>0.625</v>
      </c>
      <c r="T29" s="19">
        <v>0.6465277777777778</v>
      </c>
      <c r="U29" s="17">
        <v>13.0</v>
      </c>
      <c r="V29" s="20" t="s">
        <v>222</v>
      </c>
      <c r="W29" s="17" t="s">
        <v>49</v>
      </c>
      <c r="X29" s="17">
        <v>1.0</v>
      </c>
      <c r="Y29" s="20" t="s">
        <v>260</v>
      </c>
    </row>
    <row r="30" ht="15.75" customHeight="1">
      <c r="A30" s="11"/>
      <c r="B30" s="12">
        <v>27.0</v>
      </c>
      <c r="C30" s="13" t="s">
        <v>246</v>
      </c>
      <c r="D30" s="6" t="s">
        <v>52</v>
      </c>
      <c r="E30" s="14">
        <v>44727.0</v>
      </c>
      <c r="F30" s="15">
        <v>0.5416666666666666</v>
      </c>
      <c r="G30" s="15">
        <v>0.5652777777777778</v>
      </c>
      <c r="H30" s="16">
        <v>14.0</v>
      </c>
      <c r="I30" s="16">
        <v>0.0</v>
      </c>
      <c r="J30" s="16">
        <v>13.0</v>
      </c>
      <c r="K30" s="6" t="s">
        <v>47</v>
      </c>
      <c r="O30" s="17">
        <v>27.0</v>
      </c>
      <c r="P30" s="20" t="s">
        <v>261</v>
      </c>
      <c r="Q30" s="20" t="s">
        <v>52</v>
      </c>
      <c r="R30" s="22">
        <v>45917.0</v>
      </c>
      <c r="S30" s="19">
        <v>0.5833333333333334</v>
      </c>
      <c r="T30" s="19">
        <v>0.5930555555555556</v>
      </c>
      <c r="U30" s="17">
        <v>12.0</v>
      </c>
      <c r="V30" s="20" t="s">
        <v>262</v>
      </c>
      <c r="W30" s="17" t="s">
        <v>49</v>
      </c>
      <c r="X30" s="17">
        <v>20.0</v>
      </c>
      <c r="Y30" s="20" t="s">
        <v>47</v>
      </c>
    </row>
    <row r="31" ht="15.75" customHeight="1">
      <c r="A31" s="11"/>
      <c r="B31" s="12">
        <v>28.0</v>
      </c>
      <c r="C31" s="26" t="s">
        <v>250</v>
      </c>
      <c r="D31" s="25" t="s">
        <v>52</v>
      </c>
      <c r="E31" s="104">
        <v>44754.0</v>
      </c>
      <c r="F31" s="105">
        <v>0.7083333333333334</v>
      </c>
      <c r="G31" s="105">
        <v>0.7215277777777778</v>
      </c>
      <c r="H31" s="12">
        <v>13.0</v>
      </c>
      <c r="I31" s="25" t="s">
        <v>265</v>
      </c>
      <c r="J31" s="12">
        <v>29.0</v>
      </c>
      <c r="K31" s="25" t="s">
        <v>47</v>
      </c>
      <c r="O31" s="17">
        <v>28.0</v>
      </c>
      <c r="P31" s="20" t="s">
        <v>266</v>
      </c>
      <c r="Q31" s="20" t="s">
        <v>52</v>
      </c>
      <c r="R31" s="22">
        <v>45932.0</v>
      </c>
      <c r="S31" s="19">
        <v>0.5833333333333334</v>
      </c>
      <c r="T31" s="19">
        <v>0.5888888888888889</v>
      </c>
      <c r="U31" s="17">
        <v>13.0</v>
      </c>
      <c r="V31" s="20" t="s">
        <v>267</v>
      </c>
      <c r="W31" s="17" t="s">
        <v>49</v>
      </c>
      <c r="X31" s="17">
        <v>10.0</v>
      </c>
      <c r="Y31" s="20" t="s">
        <v>47</v>
      </c>
    </row>
    <row r="32" ht="15.75" customHeight="1">
      <c r="A32" s="11"/>
      <c r="B32" s="12">
        <v>29.0</v>
      </c>
      <c r="C32" s="26" t="s">
        <v>268</v>
      </c>
      <c r="D32" s="25" t="s">
        <v>52</v>
      </c>
      <c r="E32" s="104">
        <v>44783.0</v>
      </c>
      <c r="F32" s="105">
        <v>0.5</v>
      </c>
      <c r="G32" s="105">
        <v>0.5291666666666667</v>
      </c>
      <c r="H32" s="12">
        <v>14.0</v>
      </c>
      <c r="I32" s="12">
        <v>0.0</v>
      </c>
      <c r="J32" s="12">
        <v>21.0</v>
      </c>
      <c r="K32" s="25" t="s">
        <v>47</v>
      </c>
      <c r="O32" s="17">
        <v>29.0</v>
      </c>
      <c r="P32" s="20" t="s">
        <v>269</v>
      </c>
      <c r="Q32" s="20" t="s">
        <v>52</v>
      </c>
      <c r="R32" s="23">
        <v>45952.0</v>
      </c>
      <c r="S32" s="19">
        <v>0.5833333333333334</v>
      </c>
      <c r="T32" s="19">
        <v>0.6055555555555555</v>
      </c>
      <c r="U32" s="17">
        <v>12.0</v>
      </c>
      <c r="V32" s="20" t="s">
        <v>270</v>
      </c>
      <c r="W32" s="17" t="s">
        <v>49</v>
      </c>
      <c r="X32" s="17">
        <v>20.0</v>
      </c>
      <c r="Y32" s="20" t="s">
        <v>47</v>
      </c>
    </row>
    <row r="33" ht="15.75" customHeight="1">
      <c r="A33" s="11"/>
      <c r="B33" s="12">
        <v>30.0</v>
      </c>
      <c r="C33" s="26" t="s">
        <v>257</v>
      </c>
      <c r="D33" s="25" t="s">
        <v>52</v>
      </c>
      <c r="E33" s="104">
        <v>44799.0</v>
      </c>
      <c r="F33" s="105">
        <v>0.5</v>
      </c>
      <c r="G33" s="105">
        <v>0.5243055555555556</v>
      </c>
      <c r="H33" s="12">
        <v>13.0</v>
      </c>
      <c r="I33" s="25" t="s">
        <v>272</v>
      </c>
      <c r="J33" s="12">
        <v>16.0</v>
      </c>
      <c r="K33" s="25" t="s">
        <v>47</v>
      </c>
      <c r="O33" s="17">
        <v>30.0</v>
      </c>
      <c r="P33" s="20" t="s">
        <v>273</v>
      </c>
      <c r="Q33" s="20" t="s">
        <v>52</v>
      </c>
      <c r="R33" s="23">
        <v>45973.0</v>
      </c>
      <c r="S33" s="19">
        <v>0.625</v>
      </c>
      <c r="T33" s="19">
        <v>0.6388888888888888</v>
      </c>
      <c r="U33" s="17">
        <v>13.0</v>
      </c>
      <c r="V33" s="20" t="s">
        <v>274</v>
      </c>
      <c r="W33" s="17" t="s">
        <v>49</v>
      </c>
      <c r="X33" s="17">
        <v>24.0</v>
      </c>
      <c r="Y33" s="20" t="s">
        <v>47</v>
      </c>
    </row>
    <row r="34" ht="15.75" customHeight="1">
      <c r="A34" s="11"/>
      <c r="B34" s="12">
        <v>31.0</v>
      </c>
      <c r="C34" s="26" t="s">
        <v>261</v>
      </c>
      <c r="D34" s="25" t="s">
        <v>52</v>
      </c>
      <c r="E34" s="104">
        <v>44809.0</v>
      </c>
      <c r="F34" s="105">
        <v>0.4166666666666667</v>
      </c>
      <c r="G34" s="105">
        <v>0.43333333333333335</v>
      </c>
      <c r="H34" s="12">
        <v>14.0</v>
      </c>
      <c r="I34" s="12">
        <v>0.0</v>
      </c>
      <c r="J34" s="12">
        <v>17.0</v>
      </c>
      <c r="K34" s="25" t="s">
        <v>47</v>
      </c>
      <c r="O34" s="17">
        <v>31.0</v>
      </c>
      <c r="P34" s="20" t="s">
        <v>278</v>
      </c>
      <c r="Q34" s="20" t="s">
        <v>52</v>
      </c>
      <c r="R34" s="23">
        <v>46014.0</v>
      </c>
      <c r="S34" s="19">
        <v>0.4583333333333333</v>
      </c>
      <c r="T34" s="19">
        <v>0.4895833333333333</v>
      </c>
      <c r="U34" s="17">
        <v>13.0</v>
      </c>
      <c r="V34" s="20" t="s">
        <v>239</v>
      </c>
      <c r="W34" s="17" t="s">
        <v>49</v>
      </c>
      <c r="X34" s="17">
        <v>31.0</v>
      </c>
      <c r="Y34" s="20" t="s">
        <v>47</v>
      </c>
    </row>
    <row r="35" ht="15.75" customHeight="1">
      <c r="A35" s="11"/>
      <c r="B35" s="12">
        <v>32.0</v>
      </c>
      <c r="C35" s="26" t="s">
        <v>266</v>
      </c>
      <c r="D35" s="25" t="s">
        <v>52</v>
      </c>
      <c r="E35" s="104">
        <v>44818.0</v>
      </c>
      <c r="F35" s="105">
        <v>0.4583333333333333</v>
      </c>
      <c r="G35" s="105">
        <v>0.4791666666666667</v>
      </c>
      <c r="H35" s="12">
        <v>13.0</v>
      </c>
      <c r="I35" s="25" t="s">
        <v>74</v>
      </c>
      <c r="J35" s="12">
        <v>7.0</v>
      </c>
      <c r="K35" s="25" t="s">
        <v>47</v>
      </c>
      <c r="O35" s="17">
        <v>32.0</v>
      </c>
      <c r="P35" s="20" t="s">
        <v>72</v>
      </c>
      <c r="Q35" s="20" t="s">
        <v>50</v>
      </c>
      <c r="R35" s="22">
        <v>46034.0</v>
      </c>
      <c r="S35" s="19">
        <v>0.5833333333333334</v>
      </c>
      <c r="T35" s="19">
        <v>0.5944444444444444</v>
      </c>
      <c r="U35" s="17">
        <v>13.0</v>
      </c>
      <c r="V35" s="20" t="s">
        <v>61</v>
      </c>
      <c r="W35" s="17" t="s">
        <v>49</v>
      </c>
      <c r="X35" s="17">
        <v>7.0</v>
      </c>
      <c r="Y35" s="20" t="s">
        <v>47</v>
      </c>
    </row>
    <row r="36" ht="15.75" customHeight="1">
      <c r="A36" s="11"/>
      <c r="B36" s="12">
        <v>33.0</v>
      </c>
      <c r="C36" s="26" t="s">
        <v>64</v>
      </c>
      <c r="D36" s="25" t="s">
        <v>46</v>
      </c>
      <c r="E36" s="104">
        <v>44819.0</v>
      </c>
      <c r="F36" s="105">
        <v>0.4375</v>
      </c>
      <c r="G36" s="105">
        <v>0.46319444444444446</v>
      </c>
      <c r="H36" s="12">
        <v>13.0</v>
      </c>
      <c r="I36" s="25" t="s">
        <v>74</v>
      </c>
      <c r="J36" s="12">
        <v>1.0</v>
      </c>
      <c r="K36" s="25" t="s">
        <v>47</v>
      </c>
      <c r="O36" s="17">
        <v>33.0</v>
      </c>
      <c r="P36" s="20" t="s">
        <v>60</v>
      </c>
      <c r="Q36" s="20" t="s">
        <v>46</v>
      </c>
      <c r="R36" s="22">
        <v>46038.0</v>
      </c>
      <c r="S36" s="19">
        <v>0.5</v>
      </c>
      <c r="T36" s="19">
        <v>0.5166666666666667</v>
      </c>
      <c r="U36" s="17">
        <v>12.0</v>
      </c>
      <c r="V36" s="20" t="s">
        <v>280</v>
      </c>
      <c r="W36" s="17" t="s">
        <v>49</v>
      </c>
      <c r="X36" s="17">
        <v>2.0</v>
      </c>
      <c r="Y36" s="20" t="s">
        <v>47</v>
      </c>
    </row>
    <row r="37" ht="15.75" customHeight="1">
      <c r="A37" s="11"/>
      <c r="B37" s="12">
        <v>34.0</v>
      </c>
      <c r="C37" s="26" t="s">
        <v>282</v>
      </c>
      <c r="D37" s="25" t="s">
        <v>52</v>
      </c>
      <c r="E37" s="108">
        <v>44846.0</v>
      </c>
      <c r="F37" s="105">
        <v>0.5</v>
      </c>
      <c r="G37" s="105">
        <v>0.5291666666666667</v>
      </c>
      <c r="H37" s="12">
        <v>13.0</v>
      </c>
      <c r="I37" s="25" t="s">
        <v>283</v>
      </c>
      <c r="J37" s="12">
        <v>25.0</v>
      </c>
      <c r="K37" s="25" t="s">
        <v>47</v>
      </c>
      <c r="O37" s="17">
        <v>34.0</v>
      </c>
      <c r="P37" s="20" t="s">
        <v>56</v>
      </c>
      <c r="Q37" s="20" t="s">
        <v>50</v>
      </c>
      <c r="R37" s="22">
        <v>46045.0</v>
      </c>
      <c r="S37" s="19">
        <v>0.5833333333333334</v>
      </c>
      <c r="T37" s="19">
        <v>0.6125</v>
      </c>
      <c r="U37" s="17">
        <v>12.0</v>
      </c>
      <c r="V37" s="20" t="s">
        <v>284</v>
      </c>
      <c r="W37" s="17" t="s">
        <v>49</v>
      </c>
      <c r="X37" s="17">
        <v>5.0</v>
      </c>
      <c r="Y37" s="20" t="s">
        <v>47</v>
      </c>
    </row>
    <row r="38" ht="15.75" customHeight="1">
      <c r="A38" s="11"/>
      <c r="B38" s="12">
        <v>35.0</v>
      </c>
      <c r="C38" s="26" t="s">
        <v>273</v>
      </c>
      <c r="D38" s="25" t="s">
        <v>52</v>
      </c>
      <c r="E38" s="108">
        <v>44858.0</v>
      </c>
      <c r="F38" s="109">
        <v>0.4166666666666667</v>
      </c>
      <c r="G38" s="109">
        <v>0.4388888888888889</v>
      </c>
      <c r="H38" s="12">
        <v>13.0</v>
      </c>
      <c r="I38" s="25" t="s">
        <v>285</v>
      </c>
      <c r="J38" s="12">
        <v>13.0</v>
      </c>
      <c r="K38" s="25" t="s">
        <v>47</v>
      </c>
      <c r="O38" s="17">
        <v>35.0</v>
      </c>
      <c r="P38" s="20" t="s">
        <v>286</v>
      </c>
      <c r="Q38" s="20" t="s">
        <v>52</v>
      </c>
      <c r="R38" s="22">
        <v>46073.0</v>
      </c>
      <c r="S38" s="19">
        <v>0.5416666666666666</v>
      </c>
      <c r="T38" s="19">
        <v>0.5625</v>
      </c>
      <c r="U38" s="17">
        <v>13.0</v>
      </c>
      <c r="V38" s="17" t="s">
        <v>84</v>
      </c>
      <c r="W38" s="17" t="s">
        <v>49</v>
      </c>
      <c r="X38" s="17">
        <v>33.0</v>
      </c>
      <c r="Y38" s="20" t="s">
        <v>47</v>
      </c>
    </row>
    <row r="39" ht="15.75" customHeight="1">
      <c r="A39" s="11"/>
      <c r="B39" s="12">
        <v>36.0</v>
      </c>
      <c r="C39" s="26" t="s">
        <v>278</v>
      </c>
      <c r="D39" s="25" t="s">
        <v>52</v>
      </c>
      <c r="E39" s="110">
        <v>44872.0</v>
      </c>
      <c r="F39" s="109">
        <v>0.5416666666666666</v>
      </c>
      <c r="G39" s="105">
        <v>0.5673611111111111</v>
      </c>
      <c r="H39" s="12">
        <v>12.0</v>
      </c>
      <c r="I39" s="25" t="s">
        <v>287</v>
      </c>
      <c r="J39" s="12">
        <v>11.0</v>
      </c>
      <c r="K39" s="25" t="s">
        <v>47</v>
      </c>
      <c r="O39" s="17">
        <v>36.0</v>
      </c>
      <c r="P39" s="20" t="s">
        <v>288</v>
      </c>
      <c r="Q39" s="20" t="s">
        <v>52</v>
      </c>
      <c r="R39" s="22">
        <v>46098.0</v>
      </c>
      <c r="S39" s="19">
        <v>0.5833333333333334</v>
      </c>
      <c r="T39" s="19">
        <v>0.59375</v>
      </c>
      <c r="U39" s="17">
        <v>14.0</v>
      </c>
      <c r="V39" s="17">
        <v>0.0</v>
      </c>
      <c r="W39" s="17">
        <v>0.0</v>
      </c>
      <c r="X39" s="17">
        <v>8.0</v>
      </c>
      <c r="Y39" s="20" t="s">
        <v>47</v>
      </c>
    </row>
    <row r="40" ht="15.75" customHeight="1">
      <c r="A40" s="11"/>
      <c r="B40" s="12">
        <v>37.0</v>
      </c>
      <c r="C40" s="26" t="s">
        <v>286</v>
      </c>
      <c r="D40" s="25" t="s">
        <v>52</v>
      </c>
      <c r="E40" s="108">
        <v>44883.0</v>
      </c>
      <c r="F40" s="105">
        <v>0.3958333333333333</v>
      </c>
      <c r="G40" s="105">
        <v>0.42777777777777776</v>
      </c>
      <c r="H40" s="12">
        <v>13.0</v>
      </c>
      <c r="I40" s="25" t="s">
        <v>289</v>
      </c>
      <c r="J40" s="12">
        <v>17.0</v>
      </c>
      <c r="K40" s="25" t="s">
        <v>47</v>
      </c>
      <c r="O40" s="17">
        <v>37.0</v>
      </c>
      <c r="P40" s="20" t="s">
        <v>64</v>
      </c>
      <c r="Q40" s="20" t="s">
        <v>50</v>
      </c>
      <c r="R40" s="22">
        <v>46106.0</v>
      </c>
      <c r="S40" s="19">
        <v>0.5833333333333334</v>
      </c>
      <c r="T40" s="111">
        <v>0.60625</v>
      </c>
      <c r="U40" s="17">
        <v>13.0</v>
      </c>
      <c r="V40" s="20" t="s">
        <v>253</v>
      </c>
      <c r="W40" s="17" t="s">
        <v>49</v>
      </c>
      <c r="X40" s="17">
        <v>21.0</v>
      </c>
      <c r="Y40" s="20" t="s">
        <v>47</v>
      </c>
    </row>
    <row r="41" ht="15.75" customHeight="1">
      <c r="A41" s="11"/>
      <c r="B41" s="12">
        <v>38.0</v>
      </c>
      <c r="C41" s="26" t="s">
        <v>290</v>
      </c>
      <c r="D41" s="25" t="s">
        <v>52</v>
      </c>
      <c r="E41" s="104">
        <v>44897.0</v>
      </c>
      <c r="F41" s="105">
        <v>0.4166666666666667</v>
      </c>
      <c r="G41" s="105">
        <v>0.44583333333333336</v>
      </c>
      <c r="H41" s="12">
        <v>13.0</v>
      </c>
      <c r="I41" s="25" t="s">
        <v>291</v>
      </c>
      <c r="J41" s="12">
        <v>17.0</v>
      </c>
      <c r="K41" s="25" t="s">
        <v>47</v>
      </c>
      <c r="O41" s="17">
        <v>38.0</v>
      </c>
      <c r="P41" s="20" t="s">
        <v>60</v>
      </c>
      <c r="Q41" s="20" t="s">
        <v>50</v>
      </c>
      <c r="R41" s="22">
        <v>46119.0</v>
      </c>
      <c r="S41" s="19">
        <v>0.5</v>
      </c>
      <c r="T41" s="111">
        <v>0.5256944444444445</v>
      </c>
      <c r="U41" s="17">
        <v>12.0</v>
      </c>
      <c r="V41" s="20" t="s">
        <v>292</v>
      </c>
      <c r="W41" s="17" t="s">
        <v>49</v>
      </c>
      <c r="X41" s="17">
        <v>4.0</v>
      </c>
      <c r="Y41" s="20" t="s">
        <v>47</v>
      </c>
    </row>
    <row r="42" ht="15.75" customHeight="1">
      <c r="A42" s="11"/>
      <c r="B42" s="12">
        <v>39.0</v>
      </c>
      <c r="C42" s="25" t="s">
        <v>293</v>
      </c>
      <c r="D42" s="25" t="s">
        <v>52</v>
      </c>
      <c r="E42" s="104">
        <v>44922.0</v>
      </c>
      <c r="F42" s="105">
        <v>0.5833333333333334</v>
      </c>
      <c r="G42" s="105">
        <v>0.6180555555555556</v>
      </c>
      <c r="H42" s="12">
        <v>14.0</v>
      </c>
      <c r="I42" s="12">
        <v>0.0</v>
      </c>
      <c r="J42" s="12">
        <v>6.0</v>
      </c>
      <c r="K42" s="25" t="s">
        <v>47</v>
      </c>
      <c r="O42" s="17">
        <v>39.0</v>
      </c>
      <c r="P42" s="20" t="s">
        <v>294</v>
      </c>
      <c r="Q42" s="20" t="s">
        <v>52</v>
      </c>
      <c r="R42" s="22">
        <v>46140.0</v>
      </c>
      <c r="S42" s="19">
        <v>0.625</v>
      </c>
      <c r="T42" s="111">
        <v>0.6305555555555555</v>
      </c>
      <c r="U42" s="17">
        <v>13.0</v>
      </c>
      <c r="V42" s="20" t="s">
        <v>295</v>
      </c>
      <c r="W42" s="17" t="s">
        <v>49</v>
      </c>
      <c r="X42" s="17">
        <v>17.0</v>
      </c>
      <c r="Y42" s="20" t="s">
        <v>47</v>
      </c>
    </row>
    <row r="43" ht="15.75" customHeight="1">
      <c r="A43" s="11"/>
      <c r="B43" s="12">
        <v>40.0</v>
      </c>
      <c r="C43" s="25" t="s">
        <v>296</v>
      </c>
      <c r="D43" s="25" t="s">
        <v>52</v>
      </c>
      <c r="E43" s="104">
        <v>44942.0</v>
      </c>
      <c r="F43" s="105">
        <v>0.5416666666666666</v>
      </c>
      <c r="G43" s="105">
        <v>0.5638888888888889</v>
      </c>
      <c r="H43" s="12">
        <v>14.0</v>
      </c>
      <c r="I43" s="12">
        <v>0.0</v>
      </c>
      <c r="J43" s="12">
        <v>15.0</v>
      </c>
      <c r="K43" s="25" t="s">
        <v>47</v>
      </c>
      <c r="O43" s="17">
        <v>40.0</v>
      </c>
      <c r="P43" s="20" t="s">
        <v>297</v>
      </c>
      <c r="Q43" s="20" t="s">
        <v>52</v>
      </c>
      <c r="R43" s="22">
        <v>46154.0</v>
      </c>
      <c r="S43" s="19">
        <v>0.5833333333333334</v>
      </c>
      <c r="T43" s="111">
        <v>0.6076388888888888</v>
      </c>
      <c r="U43" s="17">
        <v>13.0</v>
      </c>
      <c r="V43" s="20" t="s">
        <v>236</v>
      </c>
      <c r="W43" s="17" t="s">
        <v>49</v>
      </c>
      <c r="X43" s="17">
        <v>11.0</v>
      </c>
      <c r="Y43" s="20" t="s">
        <v>47</v>
      </c>
    </row>
    <row r="44" ht="15.75" customHeight="1">
      <c r="A44" s="27"/>
      <c r="B44" s="17">
        <v>41.0</v>
      </c>
      <c r="C44" s="20" t="s">
        <v>298</v>
      </c>
      <c r="D44" s="20" t="s">
        <v>46</v>
      </c>
      <c r="E44" s="22">
        <v>44956.0</v>
      </c>
      <c r="F44" s="111">
        <v>0.7291666666666666</v>
      </c>
      <c r="G44" s="111">
        <v>0.7340277777777777</v>
      </c>
      <c r="H44" s="17">
        <v>13.0</v>
      </c>
      <c r="I44" s="20" t="s">
        <v>299</v>
      </c>
      <c r="J44" s="17">
        <v>1.0</v>
      </c>
      <c r="K44" s="20" t="s">
        <v>47</v>
      </c>
      <c r="O44" s="17">
        <v>41.0</v>
      </c>
      <c r="P44" s="20" t="s">
        <v>63</v>
      </c>
      <c r="Q44" s="20" t="s">
        <v>50</v>
      </c>
      <c r="R44" s="22">
        <v>46168.0</v>
      </c>
      <c r="S44" s="19">
        <v>0.6041666666666666</v>
      </c>
      <c r="T44" s="111">
        <v>0.6423611111111112</v>
      </c>
      <c r="U44" s="17">
        <v>12.0</v>
      </c>
      <c r="V44" s="20" t="s">
        <v>300</v>
      </c>
      <c r="W44" s="17" t="s">
        <v>49</v>
      </c>
      <c r="X44" s="17">
        <v>6.0</v>
      </c>
      <c r="Y44" s="20" t="s">
        <v>47</v>
      </c>
    </row>
    <row r="45" ht="15.75" customHeight="1">
      <c r="A45" s="27"/>
      <c r="B45" s="17">
        <v>42.0</v>
      </c>
      <c r="C45" s="20" t="s">
        <v>301</v>
      </c>
      <c r="D45" s="20" t="s">
        <v>52</v>
      </c>
      <c r="E45" s="22">
        <v>44967.0</v>
      </c>
      <c r="F45" s="111">
        <v>0.4583333333333333</v>
      </c>
      <c r="G45" s="111">
        <v>0.4826388888888889</v>
      </c>
      <c r="H45" s="17">
        <v>14.0</v>
      </c>
      <c r="I45" s="17">
        <v>0.0</v>
      </c>
      <c r="J45" s="17">
        <v>17.0</v>
      </c>
      <c r="K45" s="20" t="s">
        <v>47</v>
      </c>
      <c r="O45" s="17">
        <v>42.0</v>
      </c>
      <c r="P45" s="20" t="s">
        <v>77</v>
      </c>
      <c r="Q45" s="20" t="s">
        <v>50</v>
      </c>
      <c r="R45" s="22">
        <v>46178.0</v>
      </c>
      <c r="S45" s="19">
        <v>0.625</v>
      </c>
      <c r="T45" s="111">
        <v>0.64375</v>
      </c>
      <c r="U45" s="17">
        <v>14.0</v>
      </c>
      <c r="V45" s="17">
        <v>0.0</v>
      </c>
      <c r="W45" s="17">
        <v>0.0</v>
      </c>
      <c r="X45" s="17">
        <v>11.0</v>
      </c>
      <c r="Y45" s="20" t="s">
        <v>47</v>
      </c>
    </row>
    <row r="46" ht="15.75" customHeight="1">
      <c r="A46" s="27"/>
      <c r="B46" s="17">
        <v>43.0</v>
      </c>
      <c r="C46" s="20" t="s">
        <v>302</v>
      </c>
      <c r="D46" s="20" t="s">
        <v>52</v>
      </c>
      <c r="E46" s="22">
        <v>44985.0</v>
      </c>
      <c r="F46" s="111">
        <v>0.5</v>
      </c>
      <c r="G46" s="111">
        <v>0.5243055555555556</v>
      </c>
      <c r="H46" s="17">
        <v>12.0</v>
      </c>
      <c r="I46" s="20" t="s">
        <v>303</v>
      </c>
      <c r="J46" s="17">
        <v>18.0</v>
      </c>
      <c r="K46" s="20" t="s">
        <v>47</v>
      </c>
      <c r="O46" s="17">
        <v>43.0</v>
      </c>
      <c r="P46" s="20" t="s">
        <v>301</v>
      </c>
      <c r="Q46" s="20" t="s">
        <v>52</v>
      </c>
      <c r="R46" s="22">
        <v>46190.0</v>
      </c>
      <c r="S46" s="19">
        <v>0.6041666666666666</v>
      </c>
      <c r="T46" s="111">
        <v>0.6368055555555555</v>
      </c>
      <c r="U46" s="17">
        <v>13.0</v>
      </c>
      <c r="V46" s="20" t="s">
        <v>231</v>
      </c>
      <c r="W46" s="17" t="s">
        <v>49</v>
      </c>
      <c r="X46" s="17">
        <v>22.0</v>
      </c>
      <c r="Y46" s="20" t="s">
        <v>47</v>
      </c>
    </row>
    <row r="47" ht="15.75" customHeight="1">
      <c r="A47" s="27"/>
      <c r="B47" s="17">
        <v>44.0</v>
      </c>
      <c r="C47" s="20" t="s">
        <v>304</v>
      </c>
      <c r="D47" s="20" t="s">
        <v>52</v>
      </c>
      <c r="E47" s="22">
        <v>45007.0</v>
      </c>
      <c r="F47" s="111">
        <v>0.6666666666666666</v>
      </c>
      <c r="G47" s="111">
        <v>0.6770833333333334</v>
      </c>
      <c r="H47" s="17">
        <v>12.0</v>
      </c>
      <c r="I47" s="20" t="s">
        <v>305</v>
      </c>
      <c r="J47" s="17">
        <v>22.0</v>
      </c>
      <c r="K47" s="20" t="s">
        <v>47</v>
      </c>
      <c r="O47" s="17">
        <v>44.0</v>
      </c>
      <c r="P47" s="20" t="s">
        <v>306</v>
      </c>
      <c r="Q47" s="20" t="s">
        <v>52</v>
      </c>
      <c r="R47" s="22">
        <v>46211.0</v>
      </c>
      <c r="S47" s="19">
        <v>0.5</v>
      </c>
      <c r="T47" s="111">
        <v>0.5236111111111111</v>
      </c>
      <c r="U47" s="17">
        <v>12.0</v>
      </c>
      <c r="V47" s="20" t="s">
        <v>307</v>
      </c>
      <c r="W47" s="17" t="s">
        <v>49</v>
      </c>
      <c r="X47" s="17">
        <v>17.0</v>
      </c>
      <c r="Y47" s="20" t="s">
        <v>47</v>
      </c>
    </row>
    <row r="48" ht="15.75" customHeight="1">
      <c r="A48" s="27"/>
      <c r="B48" s="17">
        <v>45.0</v>
      </c>
      <c r="C48" s="20" t="s">
        <v>308</v>
      </c>
      <c r="D48" s="20" t="s">
        <v>52</v>
      </c>
      <c r="E48" s="22">
        <v>45016.0</v>
      </c>
      <c r="F48" s="111">
        <v>0.5833333333333334</v>
      </c>
      <c r="G48" s="111">
        <v>0.63125</v>
      </c>
      <c r="H48" s="17">
        <v>13.0</v>
      </c>
      <c r="I48" s="20" t="s">
        <v>309</v>
      </c>
      <c r="J48" s="17">
        <v>11.0</v>
      </c>
      <c r="K48" s="20" t="s">
        <v>47</v>
      </c>
      <c r="O48" s="17">
        <v>45.0</v>
      </c>
      <c r="P48" s="20" t="s">
        <v>304</v>
      </c>
      <c r="Q48" s="20" t="s">
        <v>52</v>
      </c>
      <c r="R48" s="22">
        <v>46255.0</v>
      </c>
      <c r="S48" s="19">
        <v>0.4583333333333333</v>
      </c>
      <c r="T48" s="111">
        <v>0.48819444444444443</v>
      </c>
      <c r="U48" s="17">
        <v>13.0</v>
      </c>
      <c r="V48" s="20" t="s">
        <v>236</v>
      </c>
      <c r="W48" s="17" t="s">
        <v>49</v>
      </c>
      <c r="X48" s="17">
        <v>10.0</v>
      </c>
      <c r="Y48" s="20" t="s">
        <v>47</v>
      </c>
    </row>
    <row r="49" ht="15.75" customHeight="1">
      <c r="A49" s="28"/>
      <c r="B49" s="20">
        <v>46.0</v>
      </c>
      <c r="C49" s="20" t="s">
        <v>310</v>
      </c>
      <c r="D49" s="20" t="s">
        <v>52</v>
      </c>
      <c r="E49" s="22">
        <v>45018.0</v>
      </c>
      <c r="F49" s="111">
        <v>0.7083333333333334</v>
      </c>
      <c r="G49" s="111">
        <v>0.7152777777777778</v>
      </c>
      <c r="H49" s="17">
        <v>10.0</v>
      </c>
      <c r="I49" s="20" t="s">
        <v>311</v>
      </c>
      <c r="J49" s="17">
        <v>20.0</v>
      </c>
      <c r="K49" s="20" t="s">
        <v>47</v>
      </c>
      <c r="O49" s="17">
        <v>46.0</v>
      </c>
      <c r="P49" s="20" t="s">
        <v>312</v>
      </c>
      <c r="Q49" s="20" t="s">
        <v>52</v>
      </c>
      <c r="R49" s="22">
        <v>46267.0</v>
      </c>
      <c r="S49" s="19">
        <v>0.5833333333333334</v>
      </c>
      <c r="T49" s="111">
        <v>0.6083333333333333</v>
      </c>
      <c r="U49" s="17">
        <v>14.0</v>
      </c>
      <c r="V49" s="17">
        <v>0.0</v>
      </c>
      <c r="W49" s="17">
        <v>0.0</v>
      </c>
      <c r="X49" s="17">
        <v>4.0</v>
      </c>
      <c r="Y49" s="20" t="s">
        <v>47</v>
      </c>
    </row>
    <row r="50" ht="15.75" customHeight="1">
      <c r="A50" s="28"/>
      <c r="B50" s="20">
        <v>47.0</v>
      </c>
      <c r="C50" s="20" t="s">
        <v>313</v>
      </c>
      <c r="D50" s="20" t="s">
        <v>242</v>
      </c>
      <c r="E50" s="22">
        <v>45048.0</v>
      </c>
      <c r="F50" s="111">
        <v>0.625</v>
      </c>
      <c r="G50" s="111">
        <v>0.6416666666666667</v>
      </c>
      <c r="H50" s="17">
        <v>14.0</v>
      </c>
      <c r="I50" s="20">
        <v>0.0</v>
      </c>
      <c r="J50" s="17">
        <v>7.0</v>
      </c>
      <c r="K50" s="20" t="s">
        <v>47</v>
      </c>
      <c r="O50" s="17">
        <v>47.0</v>
      </c>
      <c r="P50" s="20" t="s">
        <v>314</v>
      </c>
      <c r="Q50" s="20" t="s">
        <v>52</v>
      </c>
      <c r="R50" s="22">
        <v>46279.0</v>
      </c>
      <c r="S50" s="19">
        <v>0.5833333333333334</v>
      </c>
      <c r="T50" s="112"/>
      <c r="U50" s="17">
        <v>13.0</v>
      </c>
      <c r="V50" s="20" t="s">
        <v>239</v>
      </c>
      <c r="W50" s="17" t="s">
        <v>49</v>
      </c>
      <c r="X50" s="17">
        <v>6.0</v>
      </c>
      <c r="Y50" s="20" t="s">
        <v>47</v>
      </c>
    </row>
    <row r="51" ht="15.75" customHeight="1">
      <c r="A51" s="28"/>
      <c r="B51" s="20">
        <v>48.0</v>
      </c>
      <c r="C51" s="20" t="s">
        <v>315</v>
      </c>
      <c r="D51" s="20" t="s">
        <v>52</v>
      </c>
      <c r="E51" s="22">
        <v>45065.0</v>
      </c>
      <c r="F51" s="111">
        <v>0.5</v>
      </c>
      <c r="G51" s="111">
        <v>0.5083333333333333</v>
      </c>
      <c r="H51" s="17">
        <v>13.0</v>
      </c>
      <c r="I51" s="20" t="s">
        <v>74</v>
      </c>
      <c r="J51" s="17">
        <v>17.0</v>
      </c>
      <c r="K51" s="20" t="s">
        <v>47</v>
      </c>
      <c r="O51" s="17">
        <v>48.0</v>
      </c>
      <c r="P51" s="20" t="s">
        <v>316</v>
      </c>
      <c r="Q51" s="20" t="s">
        <v>46</v>
      </c>
      <c r="R51" s="22">
        <v>46279.0</v>
      </c>
      <c r="S51" s="19">
        <v>0.625</v>
      </c>
      <c r="T51" s="112"/>
      <c r="U51" s="17">
        <v>13.0</v>
      </c>
      <c r="V51" s="20" t="s">
        <v>239</v>
      </c>
      <c r="W51" s="17" t="s">
        <v>49</v>
      </c>
      <c r="X51" s="17">
        <v>1.0</v>
      </c>
      <c r="Y51" s="20" t="s">
        <v>47</v>
      </c>
    </row>
    <row r="52" ht="15.75" customHeight="1">
      <c r="A52" s="28"/>
      <c r="B52" s="20">
        <v>49.0</v>
      </c>
      <c r="C52" s="20" t="s">
        <v>317</v>
      </c>
      <c r="D52" s="20" t="s">
        <v>52</v>
      </c>
      <c r="E52" s="22">
        <v>45092.0</v>
      </c>
      <c r="F52" s="111">
        <v>0.5833333333333334</v>
      </c>
      <c r="G52" s="111">
        <v>0.6</v>
      </c>
      <c r="H52" s="17">
        <v>13.0</v>
      </c>
      <c r="I52" s="20" t="s">
        <v>318</v>
      </c>
      <c r="J52" s="17">
        <v>24.0</v>
      </c>
      <c r="K52" s="20" t="s">
        <v>47</v>
      </c>
    </row>
    <row r="53" ht="15.75" customHeight="1">
      <c r="A53" s="28"/>
      <c r="B53" s="20">
        <v>50.0</v>
      </c>
      <c r="C53" s="20" t="s">
        <v>63</v>
      </c>
      <c r="D53" s="20" t="s">
        <v>46</v>
      </c>
      <c r="E53" s="22">
        <v>45092.0</v>
      </c>
      <c r="F53" s="111">
        <v>0.625</v>
      </c>
      <c r="G53" s="111">
        <v>0.6375</v>
      </c>
      <c r="H53" s="17">
        <v>12.0</v>
      </c>
      <c r="I53" s="20" t="s">
        <v>319</v>
      </c>
      <c r="J53" s="17">
        <v>2.0</v>
      </c>
      <c r="K53" s="20" t="s">
        <v>47</v>
      </c>
    </row>
    <row r="54" ht="15.75" customHeight="1">
      <c r="A54" s="28"/>
      <c r="B54" s="20">
        <v>51.0</v>
      </c>
      <c r="C54" s="20" t="s">
        <v>320</v>
      </c>
      <c r="D54" s="20" t="s">
        <v>52</v>
      </c>
      <c r="E54" s="113">
        <v>45114.0</v>
      </c>
      <c r="F54" s="111">
        <v>0.5416666666666666</v>
      </c>
      <c r="G54" s="111">
        <v>0.5833333333333334</v>
      </c>
      <c r="H54" s="17">
        <v>12.0</v>
      </c>
      <c r="I54" s="20" t="s">
        <v>321</v>
      </c>
      <c r="J54" s="17">
        <v>24.0</v>
      </c>
      <c r="K54" s="20" t="s">
        <v>47</v>
      </c>
    </row>
    <row r="55" ht="15.75" customHeight="1">
      <c r="A55" s="28"/>
      <c r="B55" s="20">
        <v>52.0</v>
      </c>
      <c r="C55" s="20" t="s">
        <v>322</v>
      </c>
      <c r="D55" s="20" t="s">
        <v>50</v>
      </c>
      <c r="E55" s="113">
        <v>45126.0</v>
      </c>
      <c r="F55" s="111">
        <v>0.625</v>
      </c>
      <c r="G55" s="111">
        <v>0.6638888888888889</v>
      </c>
      <c r="H55" s="17">
        <v>10.0</v>
      </c>
      <c r="I55" s="20" t="s">
        <v>323</v>
      </c>
      <c r="J55" s="17">
        <v>23.0</v>
      </c>
      <c r="K55" s="20" t="s">
        <v>47</v>
      </c>
    </row>
    <row r="56" ht="15.75" customHeight="1">
      <c r="A56" s="28"/>
      <c r="B56" s="20">
        <v>53.0</v>
      </c>
      <c r="C56" s="20" t="s">
        <v>324</v>
      </c>
      <c r="D56" s="20" t="s">
        <v>242</v>
      </c>
      <c r="E56" s="113">
        <v>45152.0</v>
      </c>
      <c r="F56" s="111">
        <v>0.6458333333333334</v>
      </c>
      <c r="G56" s="111">
        <v>0.6597222222222222</v>
      </c>
      <c r="H56" s="17">
        <v>13.0</v>
      </c>
      <c r="I56" s="20" t="s">
        <v>325</v>
      </c>
      <c r="J56" s="17">
        <v>18.0</v>
      </c>
      <c r="K56" s="20" t="s">
        <v>47</v>
      </c>
    </row>
    <row r="57" ht="15.75" customHeight="1">
      <c r="A57" s="28"/>
      <c r="B57" s="20">
        <v>54.0</v>
      </c>
      <c r="C57" s="20" t="s">
        <v>326</v>
      </c>
      <c r="D57" s="20" t="s">
        <v>52</v>
      </c>
      <c r="E57" s="113">
        <v>45168.0</v>
      </c>
      <c r="F57" s="111">
        <v>0.6458333333333334</v>
      </c>
      <c r="G57" s="111">
        <v>0.6472222222222223</v>
      </c>
      <c r="H57" s="17">
        <v>14.0</v>
      </c>
      <c r="I57" s="20">
        <v>0.0</v>
      </c>
      <c r="J57" s="17">
        <v>24.0</v>
      </c>
      <c r="K57" s="20" t="s">
        <v>47</v>
      </c>
    </row>
    <row r="58" ht="15.75" customHeight="1">
      <c r="A58" s="28"/>
      <c r="B58" s="20">
        <v>55.0</v>
      </c>
      <c r="C58" s="20" t="s">
        <v>327</v>
      </c>
      <c r="D58" s="20" t="s">
        <v>242</v>
      </c>
      <c r="E58" s="22">
        <v>45177.0</v>
      </c>
      <c r="F58" s="111">
        <v>0.5416666666666666</v>
      </c>
      <c r="G58" s="111">
        <v>0.5638888888888889</v>
      </c>
      <c r="H58" s="17">
        <v>13.0</v>
      </c>
      <c r="I58" s="20" t="s">
        <v>325</v>
      </c>
      <c r="J58" s="17">
        <v>11.0</v>
      </c>
      <c r="K58" s="20" t="s">
        <v>47</v>
      </c>
    </row>
    <row r="59" ht="15.75" customHeight="1">
      <c r="A59" s="28"/>
      <c r="B59" s="20">
        <v>56.0</v>
      </c>
      <c r="C59" s="20" t="s">
        <v>328</v>
      </c>
      <c r="D59" s="20" t="s">
        <v>46</v>
      </c>
      <c r="E59" s="17" t="s">
        <v>329</v>
      </c>
      <c r="F59" s="111">
        <v>0.5833333333333334</v>
      </c>
      <c r="G59" s="111">
        <v>0.5972222222222222</v>
      </c>
      <c r="H59" s="17">
        <v>14.0</v>
      </c>
      <c r="I59" s="20">
        <v>0.0</v>
      </c>
      <c r="J59" s="17">
        <v>1.0</v>
      </c>
      <c r="K59" s="20" t="s">
        <v>47</v>
      </c>
    </row>
    <row r="60" ht="15.75" customHeight="1">
      <c r="A60" s="28"/>
      <c r="B60" s="20">
        <v>57.0</v>
      </c>
      <c r="C60" s="20" t="s">
        <v>330</v>
      </c>
      <c r="D60" s="20" t="s">
        <v>52</v>
      </c>
      <c r="E60" s="22">
        <v>45188.0</v>
      </c>
      <c r="F60" s="111">
        <v>0.5416666666666666</v>
      </c>
      <c r="G60" s="111">
        <v>0.5590277777777778</v>
      </c>
      <c r="H60" s="17">
        <v>12.0</v>
      </c>
      <c r="I60" s="20" t="s">
        <v>331</v>
      </c>
      <c r="J60" s="17">
        <v>6.0</v>
      </c>
      <c r="K60" s="20" t="s">
        <v>47</v>
      </c>
    </row>
    <row r="61" ht="15.75" customHeight="1">
      <c r="A61" s="28"/>
      <c r="B61" s="20">
        <v>58.0</v>
      </c>
      <c r="C61" s="20" t="s">
        <v>332</v>
      </c>
      <c r="D61" s="20" t="s">
        <v>52</v>
      </c>
      <c r="E61" s="23">
        <v>45219.0</v>
      </c>
      <c r="F61" s="111">
        <v>0.5</v>
      </c>
      <c r="G61" s="111">
        <v>0.5597222222222222</v>
      </c>
      <c r="H61" s="17">
        <v>11.0</v>
      </c>
      <c r="I61" s="20" t="s">
        <v>333</v>
      </c>
      <c r="J61" s="17">
        <v>35.0</v>
      </c>
      <c r="K61" s="20" t="s">
        <v>47</v>
      </c>
    </row>
    <row r="62" ht="15.75" customHeight="1">
      <c r="A62" s="28"/>
      <c r="B62" s="20">
        <v>59.0</v>
      </c>
      <c r="C62" s="20" t="s">
        <v>334</v>
      </c>
      <c r="D62" s="20" t="s">
        <v>52</v>
      </c>
      <c r="E62" s="22">
        <v>45239.0</v>
      </c>
      <c r="F62" s="111">
        <v>0.5833333333333334</v>
      </c>
      <c r="G62" s="111">
        <v>0.6069444444444444</v>
      </c>
      <c r="H62" s="17">
        <v>14.0</v>
      </c>
      <c r="I62" s="20">
        <v>0.0</v>
      </c>
      <c r="J62" s="17">
        <v>14.0</v>
      </c>
      <c r="K62" s="20" t="s">
        <v>47</v>
      </c>
    </row>
    <row r="63" ht="15.75" customHeight="1">
      <c r="A63" s="28"/>
      <c r="B63" s="20">
        <v>60.0</v>
      </c>
      <c r="C63" s="20" t="s">
        <v>69</v>
      </c>
      <c r="D63" s="20" t="s">
        <v>46</v>
      </c>
      <c r="E63" s="23">
        <v>45242.0</v>
      </c>
      <c r="F63" s="111">
        <v>0.5</v>
      </c>
      <c r="G63" s="111">
        <v>0.5034722222222222</v>
      </c>
      <c r="H63" s="17">
        <v>12.0</v>
      </c>
      <c r="I63" s="20" t="s">
        <v>335</v>
      </c>
      <c r="J63" s="17">
        <v>1.0</v>
      </c>
      <c r="K63" s="20" t="s">
        <v>47</v>
      </c>
    </row>
    <row r="64" ht="15.75" customHeight="1">
      <c r="A64" s="28"/>
      <c r="B64" s="20">
        <v>61.0</v>
      </c>
      <c r="C64" s="20" t="s">
        <v>336</v>
      </c>
      <c r="D64" s="20" t="s">
        <v>52</v>
      </c>
      <c r="E64" s="23">
        <v>45259.0</v>
      </c>
      <c r="F64" s="111">
        <v>0.625</v>
      </c>
      <c r="G64" s="111">
        <v>0.6486111111111111</v>
      </c>
      <c r="H64" s="17">
        <v>13.0</v>
      </c>
      <c r="I64" s="20" t="s">
        <v>337</v>
      </c>
      <c r="J64" s="17">
        <v>8.0</v>
      </c>
      <c r="K64" s="20" t="s">
        <v>338</v>
      </c>
    </row>
    <row r="65" ht="15.75" customHeight="1">
      <c r="A65" s="28"/>
      <c r="B65" s="20">
        <v>62.0</v>
      </c>
      <c r="C65" s="20" t="s">
        <v>339</v>
      </c>
      <c r="D65" s="20" t="s">
        <v>52</v>
      </c>
      <c r="E65" s="23">
        <v>45274.0</v>
      </c>
      <c r="F65" s="111">
        <v>0.6041666666666666</v>
      </c>
      <c r="G65" s="114">
        <v>45061.0</v>
      </c>
      <c r="H65" s="17">
        <v>13.0</v>
      </c>
      <c r="I65" s="20" t="s">
        <v>340</v>
      </c>
      <c r="J65" s="17">
        <v>4.0</v>
      </c>
      <c r="K65" s="20" t="s">
        <v>47</v>
      </c>
    </row>
    <row r="66" ht="15.75" customHeight="1">
      <c r="A66" s="28"/>
      <c r="B66" s="20">
        <v>63.0</v>
      </c>
      <c r="C66" s="20" t="s">
        <v>69</v>
      </c>
      <c r="D66" s="20" t="s">
        <v>50</v>
      </c>
      <c r="E66" s="22">
        <v>45294.0</v>
      </c>
      <c r="F66" s="111">
        <v>0.6875</v>
      </c>
      <c r="G66" s="111">
        <v>0.6965277777777777</v>
      </c>
      <c r="H66" s="17">
        <v>13.0</v>
      </c>
      <c r="I66" s="20" t="s">
        <v>337</v>
      </c>
      <c r="J66" s="17">
        <v>1.0</v>
      </c>
      <c r="K66" s="20" t="s">
        <v>47</v>
      </c>
    </row>
    <row r="67" ht="15.75" customHeight="1">
      <c r="A67" s="28"/>
      <c r="B67" s="20">
        <v>64.0</v>
      </c>
      <c r="C67" s="20" t="s">
        <v>341</v>
      </c>
      <c r="D67" s="20" t="s">
        <v>52</v>
      </c>
      <c r="E67" s="22">
        <v>45313.0</v>
      </c>
      <c r="F67" s="111">
        <v>0.5833333333333334</v>
      </c>
      <c r="G67" s="111">
        <v>0.6048611111111111</v>
      </c>
      <c r="H67" s="17">
        <v>14.0</v>
      </c>
      <c r="I67" s="20">
        <v>0.0</v>
      </c>
      <c r="J67" s="17">
        <v>15.0</v>
      </c>
      <c r="K67" s="20" t="s">
        <v>47</v>
      </c>
    </row>
    <row r="68" ht="15.75" customHeight="1">
      <c r="A68" s="28"/>
      <c r="B68" s="20">
        <v>65.0</v>
      </c>
      <c r="C68" s="20" t="s">
        <v>342</v>
      </c>
      <c r="D68" s="20" t="s">
        <v>52</v>
      </c>
      <c r="E68" s="20" t="s">
        <v>343</v>
      </c>
      <c r="F68" s="111">
        <v>0.5833333333333334</v>
      </c>
      <c r="G68" s="111">
        <v>0.5875</v>
      </c>
      <c r="H68" s="17">
        <v>13.0</v>
      </c>
      <c r="I68" s="20" t="s">
        <v>344</v>
      </c>
      <c r="J68" s="17">
        <v>14.0</v>
      </c>
      <c r="K68" s="20" t="s">
        <v>47</v>
      </c>
    </row>
    <row r="69" ht="15.75" customHeight="1">
      <c r="A69" s="28"/>
      <c r="B69" s="20">
        <v>66.0</v>
      </c>
      <c r="C69" s="20" t="s">
        <v>345</v>
      </c>
      <c r="D69" s="20" t="s">
        <v>52</v>
      </c>
      <c r="E69" s="22">
        <v>45345.0</v>
      </c>
      <c r="F69" s="111">
        <v>0.6041666666666666</v>
      </c>
      <c r="G69" s="111">
        <v>0.6111111111111112</v>
      </c>
      <c r="H69" s="17">
        <v>13.0</v>
      </c>
      <c r="I69" s="20" t="s">
        <v>337</v>
      </c>
      <c r="J69" s="17">
        <v>20.0</v>
      </c>
      <c r="K69" s="20" t="s">
        <v>47</v>
      </c>
    </row>
    <row r="70" ht="15.75" customHeight="1">
      <c r="A70" s="28"/>
      <c r="B70" s="20">
        <v>67.0</v>
      </c>
      <c r="C70" s="20" t="s">
        <v>346</v>
      </c>
      <c r="D70" s="20" t="s">
        <v>52</v>
      </c>
      <c r="E70" s="23">
        <v>45351.0</v>
      </c>
      <c r="F70" s="111">
        <v>0.5</v>
      </c>
      <c r="G70" s="111">
        <v>0.5131944444444444</v>
      </c>
      <c r="H70" s="17">
        <v>13.0</v>
      </c>
      <c r="I70" s="20" t="s">
        <v>347</v>
      </c>
      <c r="J70" s="17">
        <v>10.0</v>
      </c>
      <c r="K70" s="20" t="s">
        <v>47</v>
      </c>
    </row>
    <row r="71" ht="15.75" customHeight="1">
      <c r="A71" s="28"/>
      <c r="B71" s="20">
        <v>68.0</v>
      </c>
      <c r="C71" s="20" t="s">
        <v>348</v>
      </c>
      <c r="D71" s="20" t="s">
        <v>242</v>
      </c>
      <c r="E71" s="22">
        <v>45355.0</v>
      </c>
      <c r="F71" s="111">
        <v>0.5833333333333334</v>
      </c>
      <c r="G71" s="111">
        <v>0.5972222222222222</v>
      </c>
      <c r="H71" s="17">
        <v>10.0</v>
      </c>
      <c r="I71" s="20" t="s">
        <v>349</v>
      </c>
      <c r="J71" s="17">
        <v>7.0</v>
      </c>
      <c r="K71" s="20" t="s">
        <v>47</v>
      </c>
    </row>
    <row r="72" ht="15.75" customHeight="1">
      <c r="A72" s="28"/>
      <c r="B72" s="20">
        <v>69.0</v>
      </c>
      <c r="C72" s="20" t="s">
        <v>350</v>
      </c>
      <c r="D72" s="20" t="s">
        <v>52</v>
      </c>
      <c r="E72" s="22">
        <v>45366.0</v>
      </c>
      <c r="F72" s="111">
        <v>0.4583333333333333</v>
      </c>
      <c r="G72" s="111">
        <v>0.4791666666666667</v>
      </c>
      <c r="H72" s="17">
        <v>10.0</v>
      </c>
      <c r="I72" s="20" t="s">
        <v>351</v>
      </c>
      <c r="J72" s="17">
        <v>8.0</v>
      </c>
      <c r="K72" s="20" t="s">
        <v>47</v>
      </c>
    </row>
    <row r="73" ht="15.75" customHeight="1">
      <c r="A73" s="28"/>
      <c r="B73" s="20">
        <v>70.0</v>
      </c>
      <c r="C73" s="20" t="s">
        <v>75</v>
      </c>
      <c r="D73" s="20" t="s">
        <v>46</v>
      </c>
      <c r="E73" s="22">
        <v>45373.0</v>
      </c>
      <c r="F73" s="111">
        <v>0.4166666666666667</v>
      </c>
      <c r="G73" s="111">
        <v>0.4270833333333333</v>
      </c>
      <c r="H73" s="17">
        <v>11.0</v>
      </c>
      <c r="I73" s="20" t="s">
        <v>352</v>
      </c>
      <c r="J73" s="17">
        <v>1.0</v>
      </c>
      <c r="K73" s="20" t="s">
        <v>47</v>
      </c>
    </row>
    <row r="74" ht="15.75" customHeight="1">
      <c r="A74" s="28"/>
      <c r="B74" s="20">
        <v>71.0</v>
      </c>
      <c r="C74" s="20" t="s">
        <v>353</v>
      </c>
      <c r="D74" s="20" t="s">
        <v>52</v>
      </c>
      <c r="E74" s="22">
        <v>45393.0</v>
      </c>
      <c r="F74" s="111">
        <v>0.5833333333333334</v>
      </c>
      <c r="G74" s="111">
        <v>0.6055555555555555</v>
      </c>
      <c r="H74" s="17">
        <v>11.0</v>
      </c>
      <c r="I74" s="20" t="s">
        <v>354</v>
      </c>
      <c r="J74" s="17">
        <v>15.0</v>
      </c>
      <c r="K74" s="20" t="s">
        <v>47</v>
      </c>
    </row>
    <row r="75" ht="15.75" customHeight="1">
      <c r="A75" s="28"/>
      <c r="B75" s="20">
        <v>72.0</v>
      </c>
      <c r="C75" s="20" t="s">
        <v>355</v>
      </c>
      <c r="D75" s="20" t="s">
        <v>242</v>
      </c>
      <c r="E75" s="22">
        <v>45408.0</v>
      </c>
      <c r="F75" s="111">
        <v>0.5833333333333334</v>
      </c>
      <c r="G75" s="111">
        <v>0.6138888888888889</v>
      </c>
      <c r="H75" s="17">
        <v>10.0</v>
      </c>
      <c r="I75" s="20" t="s">
        <v>356</v>
      </c>
      <c r="J75" s="17">
        <v>20.0</v>
      </c>
      <c r="K75" s="20" t="s">
        <v>47</v>
      </c>
    </row>
    <row r="76" ht="15.75" customHeight="1">
      <c r="A76" s="28"/>
      <c r="B76" s="20">
        <v>73.0</v>
      </c>
      <c r="C76" s="20" t="s">
        <v>357</v>
      </c>
      <c r="D76" s="20" t="s">
        <v>52</v>
      </c>
      <c r="E76" s="22">
        <v>45418.0</v>
      </c>
      <c r="F76" s="111">
        <v>0.5833333333333334</v>
      </c>
      <c r="G76" s="111">
        <v>0.6055555555555555</v>
      </c>
      <c r="H76" s="17">
        <v>11.0</v>
      </c>
      <c r="I76" s="20" t="s">
        <v>358</v>
      </c>
      <c r="J76" s="17">
        <v>7.0</v>
      </c>
      <c r="K76" s="20" t="s">
        <v>47</v>
      </c>
    </row>
    <row r="77" ht="15.75" customHeight="1">
      <c r="A77" s="28"/>
      <c r="B77" s="20">
        <v>74.0</v>
      </c>
      <c r="C77" s="20" t="s">
        <v>359</v>
      </c>
      <c r="D77" s="20" t="s">
        <v>52</v>
      </c>
      <c r="E77" s="22">
        <v>45446.0</v>
      </c>
      <c r="F77" s="111">
        <v>0.75</v>
      </c>
      <c r="G77" s="111">
        <v>0.7798611111111111</v>
      </c>
      <c r="H77" s="17">
        <v>11.0</v>
      </c>
      <c r="I77" s="20" t="s">
        <v>360</v>
      </c>
      <c r="J77" s="17">
        <v>12.0</v>
      </c>
      <c r="K77" s="20" t="s">
        <v>47</v>
      </c>
    </row>
    <row r="78" ht="15.75" customHeight="1">
      <c r="A78" s="28"/>
      <c r="B78" s="20">
        <v>75.0</v>
      </c>
      <c r="C78" s="20" t="s">
        <v>361</v>
      </c>
      <c r="D78" s="20" t="s">
        <v>52</v>
      </c>
      <c r="E78" s="22">
        <v>45457.0</v>
      </c>
      <c r="F78" s="111">
        <v>0.625</v>
      </c>
      <c r="G78" s="111">
        <v>0.6361111111111111</v>
      </c>
      <c r="H78" s="17">
        <v>12.0</v>
      </c>
      <c r="I78" s="20" t="s">
        <v>362</v>
      </c>
      <c r="J78" s="17">
        <v>16.0</v>
      </c>
      <c r="K78" s="20" t="s">
        <v>47</v>
      </c>
    </row>
    <row r="79" ht="15.75" customHeight="1">
      <c r="A79" s="28"/>
      <c r="B79" s="20">
        <v>76.0</v>
      </c>
      <c r="C79" s="20" t="s">
        <v>363</v>
      </c>
      <c r="D79" s="20" t="s">
        <v>52</v>
      </c>
      <c r="E79" s="22">
        <v>45491.0</v>
      </c>
      <c r="F79" s="111">
        <v>0.4166666666666667</v>
      </c>
      <c r="G79" s="111">
        <v>0.45694444444444443</v>
      </c>
      <c r="H79" s="17">
        <v>11.0</v>
      </c>
      <c r="I79" s="20" t="s">
        <v>364</v>
      </c>
      <c r="J79" s="17">
        <v>34.0</v>
      </c>
      <c r="K79" s="20" t="s">
        <v>47</v>
      </c>
    </row>
    <row r="80" ht="15.75" customHeight="1">
      <c r="A80" s="28"/>
      <c r="B80" s="20">
        <v>77.0</v>
      </c>
      <c r="C80" s="20" t="s">
        <v>365</v>
      </c>
      <c r="D80" s="20" t="s">
        <v>52</v>
      </c>
      <c r="E80" s="22">
        <v>45505.0</v>
      </c>
      <c r="F80" s="111">
        <v>0.625</v>
      </c>
      <c r="G80" s="111">
        <v>0.6472222222222223</v>
      </c>
      <c r="H80" s="17">
        <v>11.0</v>
      </c>
      <c r="I80" s="20" t="s">
        <v>364</v>
      </c>
      <c r="J80" s="17">
        <v>19.0</v>
      </c>
      <c r="K80" s="20" t="s">
        <v>47</v>
      </c>
    </row>
    <row r="81" ht="15.75" customHeight="1">
      <c r="A81" s="28"/>
      <c r="B81" s="20">
        <v>78.0</v>
      </c>
      <c r="C81" s="20" t="s">
        <v>366</v>
      </c>
      <c r="D81" s="20" t="s">
        <v>52</v>
      </c>
      <c r="E81" s="22">
        <v>45533.0</v>
      </c>
      <c r="F81" s="111">
        <v>0.5208333333333334</v>
      </c>
      <c r="G81" s="111">
        <v>0.5444444444444444</v>
      </c>
      <c r="H81" s="17">
        <v>11.0</v>
      </c>
      <c r="I81" s="20" t="s">
        <v>367</v>
      </c>
      <c r="J81" s="17">
        <v>7.0</v>
      </c>
      <c r="K81" s="20" t="s">
        <v>368</v>
      </c>
    </row>
    <row r="82" ht="15.75" customHeight="1">
      <c r="A82" s="28"/>
      <c r="B82" s="20">
        <v>79.0</v>
      </c>
      <c r="C82" s="20" t="s">
        <v>369</v>
      </c>
      <c r="D82" s="20" t="s">
        <v>46</v>
      </c>
      <c r="E82" s="22">
        <v>45548.0</v>
      </c>
      <c r="F82" s="111">
        <v>0.75</v>
      </c>
      <c r="G82" s="111">
        <v>0.75</v>
      </c>
      <c r="H82" s="17">
        <v>12.0</v>
      </c>
      <c r="I82" s="20" t="s">
        <v>370</v>
      </c>
      <c r="J82" s="17">
        <v>1.0</v>
      </c>
      <c r="K82" s="20" t="s">
        <v>47</v>
      </c>
    </row>
    <row r="83" ht="15.75" customHeight="1">
      <c r="A83" s="28"/>
      <c r="B83" s="20">
        <v>80.0</v>
      </c>
      <c r="C83" s="20" t="s">
        <v>371</v>
      </c>
      <c r="D83" s="20" t="s">
        <v>52</v>
      </c>
      <c r="E83" s="22">
        <v>45561.0</v>
      </c>
      <c r="F83" s="111">
        <v>0.5416666666666666</v>
      </c>
      <c r="G83" s="111">
        <v>0.5625</v>
      </c>
      <c r="H83" s="17">
        <v>13.0</v>
      </c>
      <c r="I83" s="20" t="s">
        <v>372</v>
      </c>
      <c r="J83" s="17">
        <v>20.0</v>
      </c>
      <c r="K83" s="20" t="s">
        <v>47</v>
      </c>
    </row>
    <row r="84" ht="15.75" customHeight="1">
      <c r="A84" s="28"/>
      <c r="B84" s="20">
        <v>81.0</v>
      </c>
      <c r="C84" s="20" t="s">
        <v>83</v>
      </c>
      <c r="D84" s="20" t="s">
        <v>46</v>
      </c>
      <c r="E84" s="22">
        <v>45565.0</v>
      </c>
      <c r="F84" s="111">
        <v>0.7291666666666666</v>
      </c>
      <c r="G84" s="111">
        <v>0.7430555555555556</v>
      </c>
      <c r="H84" s="17">
        <v>12.0</v>
      </c>
      <c r="I84" s="20" t="s">
        <v>370</v>
      </c>
      <c r="J84" s="17">
        <v>1.0</v>
      </c>
      <c r="K84" s="20" t="s">
        <v>47</v>
      </c>
    </row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C2:K2"/>
    <mergeCell ref="O2:Y2"/>
  </mergeCells>
  <printOptions horizontalCentered="1"/>
  <pageMargins bottom="0.75" footer="0.0" header="0.0" left="0.25" right="0.25" top="0.75"/>
  <pageSetup scale="8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C1" s="2"/>
    </row>
    <row r="2">
      <c r="B2" s="1"/>
      <c r="C2" s="1"/>
      <c r="D2" s="3" t="s">
        <v>2</v>
      </c>
    </row>
    <row r="3">
      <c r="B3" s="5"/>
      <c r="C3" s="10" t="s">
        <v>86</v>
      </c>
      <c r="D3" s="7" t="s">
        <v>5</v>
      </c>
      <c r="E3" s="9" t="s">
        <v>7</v>
      </c>
      <c r="F3" s="7" t="s">
        <v>10</v>
      </c>
      <c r="G3" s="7" t="s">
        <v>13</v>
      </c>
      <c r="H3" s="7" t="s">
        <v>16</v>
      </c>
      <c r="I3" s="10" t="s">
        <v>22</v>
      </c>
      <c r="J3" s="7" t="s">
        <v>28</v>
      </c>
      <c r="K3" s="9" t="s">
        <v>31</v>
      </c>
      <c r="L3" s="7" t="s">
        <v>34</v>
      </c>
    </row>
    <row r="4">
      <c r="C4" s="27">
        <v>1.0</v>
      </c>
      <c r="D4" s="28" t="s">
        <v>45</v>
      </c>
      <c r="E4" s="28" t="s">
        <v>46</v>
      </c>
      <c r="F4" s="29">
        <v>45566.0</v>
      </c>
      <c r="L4" s="28" t="s">
        <v>47</v>
      </c>
    </row>
    <row r="5">
      <c r="C5" s="27">
        <v>2.0</v>
      </c>
      <c r="D5" s="28" t="s">
        <v>87</v>
      </c>
      <c r="E5" s="28" t="s">
        <v>52</v>
      </c>
      <c r="F5" s="29">
        <v>45568.0</v>
      </c>
      <c r="L5" s="28" t="s">
        <v>47</v>
      </c>
    </row>
    <row r="6">
      <c r="C6" s="27">
        <v>3.0</v>
      </c>
      <c r="D6" s="28" t="s">
        <v>55</v>
      </c>
      <c r="E6" s="28" t="s">
        <v>52</v>
      </c>
      <c r="F6" s="30">
        <v>45576.0</v>
      </c>
      <c r="L6" s="28" t="s">
        <v>47</v>
      </c>
    </row>
    <row r="7">
      <c r="C7" s="27">
        <v>4.0</v>
      </c>
      <c r="D7" s="28" t="s">
        <v>56</v>
      </c>
      <c r="E7" s="28" t="s">
        <v>52</v>
      </c>
      <c r="F7" s="30">
        <v>45596.0</v>
      </c>
      <c r="L7" s="28" t="s">
        <v>47</v>
      </c>
    </row>
    <row r="8">
      <c r="C8" s="27">
        <v>5.0</v>
      </c>
      <c r="D8" s="28" t="s">
        <v>58</v>
      </c>
      <c r="E8" s="28" t="s">
        <v>52</v>
      </c>
      <c r="F8" s="30">
        <v>45607.0</v>
      </c>
      <c r="L8" s="28" t="s">
        <v>47</v>
      </c>
    </row>
    <row r="9">
      <c r="C9" s="27">
        <v>6.0</v>
      </c>
      <c r="D9" s="28" t="s">
        <v>60</v>
      </c>
      <c r="E9" s="28" t="s">
        <v>52</v>
      </c>
      <c r="F9" s="30">
        <v>45624.0</v>
      </c>
      <c r="L9" s="28" t="s">
        <v>47</v>
      </c>
    </row>
    <row r="10">
      <c r="C10" s="27">
        <v>7.0</v>
      </c>
      <c r="D10" s="28" t="s">
        <v>63</v>
      </c>
      <c r="E10" s="28" t="s">
        <v>52</v>
      </c>
      <c r="F10" s="30">
        <v>45645.0</v>
      </c>
      <c r="L10" s="28" t="s">
        <v>47</v>
      </c>
    </row>
    <row r="11">
      <c r="C11" s="27">
        <v>8.0</v>
      </c>
      <c r="D11" s="28" t="s">
        <v>77</v>
      </c>
      <c r="E11" s="28" t="s">
        <v>52</v>
      </c>
      <c r="F11" s="29">
        <v>45674.0</v>
      </c>
      <c r="L11" s="28" t="s">
        <v>47</v>
      </c>
    </row>
    <row r="12">
      <c r="C12" s="27">
        <v>9.0</v>
      </c>
      <c r="D12" s="28" t="s">
        <v>81</v>
      </c>
      <c r="E12" s="28" t="s">
        <v>52</v>
      </c>
      <c r="F12" s="29">
        <v>45320.0</v>
      </c>
      <c r="L12" s="28" t="s">
        <v>47</v>
      </c>
    </row>
    <row r="13">
      <c r="C13" s="2"/>
    </row>
    <row r="14">
      <c r="C14" s="2"/>
    </row>
    <row r="15">
      <c r="C15" s="2"/>
    </row>
    <row r="16">
      <c r="C16" s="2"/>
    </row>
    <row r="17">
      <c r="C17" s="2"/>
    </row>
    <row r="18">
      <c r="C18" s="2"/>
    </row>
    <row r="19">
      <c r="C19" s="2"/>
    </row>
    <row r="20">
      <c r="C20" s="2"/>
    </row>
    <row r="21">
      <c r="C21" s="2"/>
    </row>
    <row r="22">
      <c r="C22" s="2"/>
    </row>
    <row r="23">
      <c r="C23" s="2"/>
    </row>
    <row r="24">
      <c r="C24" s="2"/>
    </row>
    <row r="25">
      <c r="C25" s="2"/>
    </row>
    <row r="26">
      <c r="C26" s="2"/>
    </row>
    <row r="27">
      <c r="C27" s="2"/>
    </row>
    <row r="28">
      <c r="C28" s="2"/>
    </row>
    <row r="29">
      <c r="C29" s="2"/>
    </row>
    <row r="30">
      <c r="C30" s="2"/>
    </row>
    <row r="31">
      <c r="C31" s="2"/>
    </row>
    <row r="32">
      <c r="C32" s="2"/>
    </row>
    <row r="33">
      <c r="C33" s="2"/>
    </row>
    <row r="34">
      <c r="C34" s="2"/>
    </row>
    <row r="35">
      <c r="C35" s="2"/>
    </row>
    <row r="36">
      <c r="C36" s="2"/>
    </row>
    <row r="37">
      <c r="C37" s="2"/>
    </row>
    <row r="38">
      <c r="C38" s="2"/>
    </row>
    <row r="39">
      <c r="C39" s="2"/>
    </row>
    <row r="40">
      <c r="C40" s="2"/>
    </row>
    <row r="41">
      <c r="C41" s="2"/>
    </row>
    <row r="42">
      <c r="C42" s="2"/>
    </row>
    <row r="43">
      <c r="C43" s="2"/>
    </row>
    <row r="44">
      <c r="C44" s="2"/>
    </row>
    <row r="45">
      <c r="C45" s="2"/>
    </row>
    <row r="46">
      <c r="C46" s="2"/>
    </row>
    <row r="47">
      <c r="C47" s="2"/>
    </row>
    <row r="48">
      <c r="C48" s="2"/>
    </row>
    <row r="49">
      <c r="C49" s="2"/>
    </row>
    <row r="50">
      <c r="C50" s="2"/>
    </row>
    <row r="51">
      <c r="C51" s="2"/>
    </row>
    <row r="52">
      <c r="C52" s="2"/>
    </row>
    <row r="53">
      <c r="C53" s="2"/>
    </row>
    <row r="54">
      <c r="C54" s="2"/>
    </row>
    <row r="55">
      <c r="C55" s="2"/>
    </row>
    <row r="56">
      <c r="C56" s="2"/>
    </row>
    <row r="57">
      <c r="C57" s="2"/>
    </row>
    <row r="58">
      <c r="C58" s="2"/>
    </row>
    <row r="59">
      <c r="C59" s="2"/>
    </row>
    <row r="60">
      <c r="C60" s="2"/>
    </row>
    <row r="61">
      <c r="C61" s="2"/>
    </row>
    <row r="62">
      <c r="C62" s="2"/>
    </row>
    <row r="63">
      <c r="C63" s="2"/>
    </row>
    <row r="64">
      <c r="C64" s="2"/>
    </row>
    <row r="65">
      <c r="C65" s="2"/>
    </row>
    <row r="66">
      <c r="C66" s="2"/>
    </row>
    <row r="67">
      <c r="C67" s="2"/>
    </row>
    <row r="68">
      <c r="C68" s="2"/>
    </row>
    <row r="69">
      <c r="C69" s="2"/>
    </row>
    <row r="70">
      <c r="C70" s="2"/>
    </row>
    <row r="71">
      <c r="C71" s="2"/>
    </row>
    <row r="72">
      <c r="C72" s="2"/>
    </row>
    <row r="73">
      <c r="C73" s="2"/>
    </row>
    <row r="74">
      <c r="C74" s="2"/>
    </row>
    <row r="75">
      <c r="C75" s="2"/>
    </row>
    <row r="76">
      <c r="C76" s="2"/>
    </row>
    <row r="77">
      <c r="C77" s="2"/>
    </row>
    <row r="78">
      <c r="C78" s="2"/>
    </row>
    <row r="79">
      <c r="C79" s="2"/>
    </row>
    <row r="80">
      <c r="C80" s="2"/>
    </row>
    <row r="81">
      <c r="C81" s="2"/>
    </row>
    <row r="82">
      <c r="C82" s="2"/>
    </row>
    <row r="83">
      <c r="C83" s="2"/>
    </row>
    <row r="84">
      <c r="C84" s="2"/>
    </row>
    <row r="85">
      <c r="C85" s="2"/>
    </row>
    <row r="86">
      <c r="C86" s="2"/>
    </row>
    <row r="87">
      <c r="C87" s="2"/>
    </row>
    <row r="88">
      <c r="C88" s="2"/>
    </row>
    <row r="89">
      <c r="C89" s="2"/>
    </row>
    <row r="90">
      <c r="C90" s="2"/>
    </row>
    <row r="91">
      <c r="C91" s="2"/>
    </row>
    <row r="92">
      <c r="C92" s="2"/>
    </row>
    <row r="93">
      <c r="C93" s="2"/>
    </row>
    <row r="94">
      <c r="C94" s="2"/>
    </row>
    <row r="95">
      <c r="C95" s="2"/>
    </row>
    <row r="96">
      <c r="C96" s="2"/>
    </row>
    <row r="97">
      <c r="C97" s="2"/>
    </row>
    <row r="98">
      <c r="C98" s="2"/>
    </row>
    <row r="99">
      <c r="C99" s="2"/>
    </row>
    <row r="100">
      <c r="C100" s="2"/>
    </row>
    <row r="101">
      <c r="C101" s="2"/>
    </row>
    <row r="102">
      <c r="C102" s="2"/>
    </row>
    <row r="103">
      <c r="C103" s="2"/>
    </row>
    <row r="104">
      <c r="C104" s="2"/>
    </row>
    <row r="105">
      <c r="C105" s="2"/>
    </row>
    <row r="106">
      <c r="C106" s="2"/>
    </row>
    <row r="107">
      <c r="C107" s="2"/>
    </row>
    <row r="108">
      <c r="C108" s="2"/>
    </row>
    <row r="109">
      <c r="C109" s="2"/>
    </row>
    <row r="110">
      <c r="C110" s="2"/>
    </row>
    <row r="111">
      <c r="C111" s="2"/>
    </row>
    <row r="112">
      <c r="C112" s="2"/>
    </row>
    <row r="113">
      <c r="C113" s="2"/>
    </row>
    <row r="114">
      <c r="C114" s="2"/>
    </row>
    <row r="115">
      <c r="C115" s="2"/>
    </row>
    <row r="116">
      <c r="C116" s="2"/>
    </row>
    <row r="117">
      <c r="C117" s="2"/>
    </row>
    <row r="118">
      <c r="C118" s="2"/>
    </row>
    <row r="119">
      <c r="C119" s="2"/>
    </row>
    <row r="120">
      <c r="C120" s="2"/>
    </row>
    <row r="121">
      <c r="C121" s="2"/>
    </row>
    <row r="122">
      <c r="C122" s="2"/>
    </row>
    <row r="123">
      <c r="C123" s="2"/>
    </row>
    <row r="124">
      <c r="C124" s="2"/>
    </row>
    <row r="125">
      <c r="C125" s="2"/>
    </row>
    <row r="126">
      <c r="C126" s="2"/>
    </row>
    <row r="127">
      <c r="C127" s="2"/>
    </row>
    <row r="128">
      <c r="C128" s="2"/>
    </row>
    <row r="129">
      <c r="C129" s="2"/>
    </row>
    <row r="130">
      <c r="C130" s="2"/>
    </row>
    <row r="131">
      <c r="C131" s="2"/>
    </row>
    <row r="132">
      <c r="C132" s="2"/>
    </row>
    <row r="133">
      <c r="C133" s="2"/>
    </row>
    <row r="134">
      <c r="C134" s="2"/>
    </row>
    <row r="135">
      <c r="C135" s="2"/>
    </row>
    <row r="136">
      <c r="C136" s="2"/>
    </row>
    <row r="137">
      <c r="C137" s="2"/>
    </row>
    <row r="138">
      <c r="C138" s="2"/>
    </row>
    <row r="139">
      <c r="C139" s="2"/>
    </row>
    <row r="140">
      <c r="C140" s="2"/>
    </row>
    <row r="141">
      <c r="C141" s="2"/>
    </row>
    <row r="142">
      <c r="C142" s="2"/>
    </row>
    <row r="143">
      <c r="C143" s="2"/>
    </row>
    <row r="144">
      <c r="C144" s="2"/>
    </row>
    <row r="145">
      <c r="C145" s="2"/>
    </row>
    <row r="146">
      <c r="C146" s="2"/>
    </row>
    <row r="147">
      <c r="C147" s="2"/>
    </row>
    <row r="148">
      <c r="C148" s="2"/>
    </row>
    <row r="149">
      <c r="C149" s="2"/>
    </row>
    <row r="150">
      <c r="C150" s="2"/>
    </row>
    <row r="151">
      <c r="C151" s="2"/>
    </row>
    <row r="152">
      <c r="C152" s="2"/>
    </row>
    <row r="153">
      <c r="C153" s="2"/>
    </row>
    <row r="154">
      <c r="C154" s="2"/>
    </row>
    <row r="155">
      <c r="C155" s="2"/>
    </row>
    <row r="156">
      <c r="C156" s="2"/>
    </row>
    <row r="157">
      <c r="C157" s="2"/>
    </row>
    <row r="158">
      <c r="C158" s="2"/>
    </row>
    <row r="159">
      <c r="C159" s="2"/>
    </row>
    <row r="160">
      <c r="C160" s="2"/>
    </row>
    <row r="161">
      <c r="C161" s="2"/>
    </row>
    <row r="162">
      <c r="C162" s="2"/>
    </row>
    <row r="163">
      <c r="C163" s="2"/>
    </row>
    <row r="164">
      <c r="C164" s="2"/>
    </row>
    <row r="165">
      <c r="C165" s="2"/>
    </row>
    <row r="166">
      <c r="C166" s="2"/>
    </row>
    <row r="167">
      <c r="C167" s="2"/>
    </row>
    <row r="168">
      <c r="C168" s="2"/>
    </row>
    <row r="169">
      <c r="C169" s="2"/>
    </row>
    <row r="170">
      <c r="C170" s="2"/>
    </row>
    <row r="171">
      <c r="C171" s="2"/>
    </row>
    <row r="172">
      <c r="C172" s="2"/>
    </row>
    <row r="173">
      <c r="C173" s="2"/>
    </row>
    <row r="174">
      <c r="C174" s="2"/>
    </row>
    <row r="175">
      <c r="C175" s="2"/>
    </row>
    <row r="176">
      <c r="C176" s="2"/>
    </row>
    <row r="177">
      <c r="C177" s="2"/>
    </row>
    <row r="178">
      <c r="C178" s="2"/>
    </row>
    <row r="179">
      <c r="C179" s="2"/>
    </row>
    <row r="180">
      <c r="C180" s="2"/>
    </row>
    <row r="181">
      <c r="C181" s="2"/>
    </row>
    <row r="182">
      <c r="C182" s="2"/>
    </row>
    <row r="183">
      <c r="C183" s="2"/>
    </row>
    <row r="184">
      <c r="C184" s="2"/>
    </row>
    <row r="185">
      <c r="C185" s="2"/>
    </row>
    <row r="186">
      <c r="C186" s="2"/>
    </row>
    <row r="187">
      <c r="C187" s="2"/>
    </row>
    <row r="188">
      <c r="C188" s="2"/>
    </row>
    <row r="189">
      <c r="C189" s="2"/>
    </row>
    <row r="190">
      <c r="C190" s="2"/>
    </row>
    <row r="191">
      <c r="C191" s="2"/>
    </row>
    <row r="192">
      <c r="C192" s="2"/>
    </row>
    <row r="193">
      <c r="C193" s="2"/>
    </row>
    <row r="194">
      <c r="C194" s="2"/>
    </row>
    <row r="195">
      <c r="C195" s="2"/>
    </row>
    <row r="196">
      <c r="C196" s="2"/>
    </row>
    <row r="197">
      <c r="C197" s="2"/>
    </row>
    <row r="198">
      <c r="C198" s="2"/>
    </row>
    <row r="199">
      <c r="C199" s="2"/>
    </row>
    <row r="200">
      <c r="C200" s="2"/>
    </row>
    <row r="201">
      <c r="C201" s="2"/>
    </row>
    <row r="202">
      <c r="C202" s="2"/>
    </row>
    <row r="203">
      <c r="C203" s="2"/>
    </row>
    <row r="204">
      <c r="C204" s="2"/>
    </row>
    <row r="205">
      <c r="C205" s="2"/>
    </row>
    <row r="206">
      <c r="C206" s="2"/>
    </row>
    <row r="207">
      <c r="C207" s="2"/>
    </row>
    <row r="208">
      <c r="C208" s="2"/>
    </row>
    <row r="209">
      <c r="C209" s="2"/>
    </row>
    <row r="210">
      <c r="C210" s="2"/>
    </row>
    <row r="211">
      <c r="C211" s="2"/>
    </row>
    <row r="212">
      <c r="C212" s="2"/>
    </row>
    <row r="213">
      <c r="C213" s="2"/>
    </row>
    <row r="214">
      <c r="C214" s="2"/>
    </row>
    <row r="215">
      <c r="C215" s="2"/>
    </row>
    <row r="216">
      <c r="C216" s="2"/>
    </row>
    <row r="217">
      <c r="C217" s="2"/>
    </row>
    <row r="218">
      <c r="C218" s="2"/>
    </row>
    <row r="219">
      <c r="C219" s="2"/>
    </row>
    <row r="220">
      <c r="C220" s="2"/>
    </row>
    <row r="221">
      <c r="C221" s="2"/>
    </row>
    <row r="222">
      <c r="C222" s="2"/>
    </row>
    <row r="223">
      <c r="C223" s="2"/>
    </row>
    <row r="224">
      <c r="C224" s="2"/>
    </row>
    <row r="225">
      <c r="C225" s="2"/>
    </row>
    <row r="226">
      <c r="C226" s="2"/>
    </row>
    <row r="227">
      <c r="C227" s="2"/>
    </row>
    <row r="228">
      <c r="C228" s="2"/>
    </row>
    <row r="229">
      <c r="C229" s="2"/>
    </row>
    <row r="230">
      <c r="C230" s="2"/>
    </row>
    <row r="231">
      <c r="C231" s="2"/>
    </row>
    <row r="232">
      <c r="C232" s="2"/>
    </row>
    <row r="233">
      <c r="C233" s="2"/>
    </row>
    <row r="234">
      <c r="C234" s="2"/>
    </row>
    <row r="235">
      <c r="C235" s="2"/>
    </row>
    <row r="236">
      <c r="C236" s="2"/>
    </row>
    <row r="237">
      <c r="C237" s="2"/>
    </row>
    <row r="238">
      <c r="C238" s="2"/>
    </row>
    <row r="239">
      <c r="C239" s="2"/>
    </row>
    <row r="240">
      <c r="C240" s="2"/>
    </row>
    <row r="241">
      <c r="C241" s="2"/>
    </row>
    <row r="242">
      <c r="C242" s="2"/>
    </row>
    <row r="243">
      <c r="C243" s="2"/>
    </row>
    <row r="244">
      <c r="C244" s="2"/>
    </row>
    <row r="245">
      <c r="C245" s="2"/>
    </row>
    <row r="246">
      <c r="C246" s="2"/>
    </row>
    <row r="247">
      <c r="C247" s="2"/>
    </row>
    <row r="248">
      <c r="C248" s="2"/>
    </row>
    <row r="249">
      <c r="C249" s="2"/>
    </row>
    <row r="250">
      <c r="C250" s="2"/>
    </row>
    <row r="251">
      <c r="C251" s="2"/>
    </row>
    <row r="252">
      <c r="C252" s="2"/>
    </row>
    <row r="253">
      <c r="C253" s="2"/>
    </row>
    <row r="254">
      <c r="C254" s="2"/>
    </row>
    <row r="255">
      <c r="C255" s="2"/>
    </row>
    <row r="256">
      <c r="C256" s="2"/>
    </row>
    <row r="257">
      <c r="C257" s="2"/>
    </row>
    <row r="258">
      <c r="C258" s="2"/>
    </row>
    <row r="259">
      <c r="C259" s="2"/>
    </row>
    <row r="260">
      <c r="C260" s="2"/>
    </row>
    <row r="261">
      <c r="C261" s="2"/>
    </row>
    <row r="262">
      <c r="C262" s="2"/>
    </row>
    <row r="263">
      <c r="C263" s="2"/>
    </row>
    <row r="264">
      <c r="C264" s="2"/>
    </row>
    <row r="265">
      <c r="C265" s="2"/>
    </row>
    <row r="266">
      <c r="C266" s="2"/>
    </row>
    <row r="267">
      <c r="C267" s="2"/>
    </row>
    <row r="268">
      <c r="C268" s="2"/>
    </row>
    <row r="269">
      <c r="C269" s="2"/>
    </row>
    <row r="270">
      <c r="C270" s="2"/>
    </row>
    <row r="271">
      <c r="C271" s="2"/>
    </row>
    <row r="272">
      <c r="C272" s="2"/>
    </row>
    <row r="273">
      <c r="C273" s="2"/>
    </row>
    <row r="274">
      <c r="C274" s="2"/>
    </row>
    <row r="275">
      <c r="C275" s="2"/>
    </row>
    <row r="276">
      <c r="C276" s="2"/>
    </row>
    <row r="277">
      <c r="C277" s="2"/>
    </row>
    <row r="278">
      <c r="C278" s="2"/>
    </row>
    <row r="279">
      <c r="C279" s="2"/>
    </row>
    <row r="280">
      <c r="C280" s="2"/>
    </row>
    <row r="281">
      <c r="C281" s="2"/>
    </row>
    <row r="282">
      <c r="C282" s="2"/>
    </row>
    <row r="283">
      <c r="C283" s="2"/>
    </row>
    <row r="284">
      <c r="C284" s="2"/>
    </row>
    <row r="285">
      <c r="C285" s="2"/>
    </row>
    <row r="286">
      <c r="C286" s="2"/>
    </row>
    <row r="287">
      <c r="C287" s="2"/>
    </row>
    <row r="288">
      <c r="C288" s="2"/>
    </row>
    <row r="289">
      <c r="C289" s="2"/>
    </row>
    <row r="290">
      <c r="C290" s="2"/>
    </row>
    <row r="291">
      <c r="C291" s="2"/>
    </row>
    <row r="292">
      <c r="C292" s="2"/>
    </row>
    <row r="293">
      <c r="C293" s="2"/>
    </row>
    <row r="294">
      <c r="C294" s="2"/>
    </row>
    <row r="295">
      <c r="C295" s="2"/>
    </row>
    <row r="296">
      <c r="C296" s="2"/>
    </row>
    <row r="297">
      <c r="C297" s="2"/>
    </row>
    <row r="298">
      <c r="C298" s="2"/>
    </row>
    <row r="299">
      <c r="C299" s="2"/>
    </row>
    <row r="300">
      <c r="C300" s="2"/>
    </row>
    <row r="301">
      <c r="C301" s="2"/>
    </row>
    <row r="302">
      <c r="C302" s="2"/>
    </row>
    <row r="303">
      <c r="C303" s="2"/>
    </row>
    <row r="304">
      <c r="C304" s="2"/>
    </row>
    <row r="305">
      <c r="C305" s="2"/>
    </row>
    <row r="306">
      <c r="C306" s="2"/>
    </row>
    <row r="307">
      <c r="C307" s="2"/>
    </row>
    <row r="308">
      <c r="C308" s="2"/>
    </row>
    <row r="309">
      <c r="C309" s="2"/>
    </row>
    <row r="310">
      <c r="C310" s="2"/>
    </row>
    <row r="311">
      <c r="C311" s="2"/>
    </row>
    <row r="312">
      <c r="C312" s="2"/>
    </row>
    <row r="313">
      <c r="C313" s="2"/>
    </row>
    <row r="314">
      <c r="C314" s="2"/>
    </row>
    <row r="315">
      <c r="C315" s="2"/>
    </row>
    <row r="316">
      <c r="C316" s="2"/>
    </row>
    <row r="317">
      <c r="C317" s="2"/>
    </row>
    <row r="318">
      <c r="C318" s="2"/>
    </row>
    <row r="319">
      <c r="C319" s="2"/>
    </row>
    <row r="320">
      <c r="C320" s="2"/>
    </row>
    <row r="321">
      <c r="C321" s="2"/>
    </row>
    <row r="322">
      <c r="C322" s="2"/>
    </row>
    <row r="323">
      <c r="C323" s="2"/>
    </row>
    <row r="324">
      <c r="C324" s="2"/>
    </row>
    <row r="325">
      <c r="C325" s="2"/>
    </row>
    <row r="326">
      <c r="C326" s="2"/>
    </row>
    <row r="327">
      <c r="C327" s="2"/>
    </row>
    <row r="328">
      <c r="C328" s="2"/>
    </row>
    <row r="329">
      <c r="C329" s="2"/>
    </row>
    <row r="330">
      <c r="C330" s="2"/>
    </row>
    <row r="331">
      <c r="C331" s="2"/>
    </row>
    <row r="332">
      <c r="C332" s="2"/>
    </row>
    <row r="333">
      <c r="C333" s="2"/>
    </row>
    <row r="334">
      <c r="C334" s="2"/>
    </row>
    <row r="335">
      <c r="C335" s="2"/>
    </row>
    <row r="336">
      <c r="C336" s="2"/>
    </row>
    <row r="337">
      <c r="C337" s="2"/>
    </row>
    <row r="338">
      <c r="C338" s="2"/>
    </row>
    <row r="339">
      <c r="C339" s="2"/>
    </row>
    <row r="340">
      <c r="C340" s="2"/>
    </row>
    <row r="341">
      <c r="C341" s="2"/>
    </row>
    <row r="342">
      <c r="C342" s="2"/>
    </row>
    <row r="343">
      <c r="C343" s="2"/>
    </row>
    <row r="344">
      <c r="C344" s="2"/>
    </row>
    <row r="345">
      <c r="C345" s="2"/>
    </row>
    <row r="346">
      <c r="C346" s="2"/>
    </row>
    <row r="347">
      <c r="C347" s="2"/>
    </row>
    <row r="348">
      <c r="C348" s="2"/>
    </row>
    <row r="349">
      <c r="C349" s="2"/>
    </row>
    <row r="350">
      <c r="C350" s="2"/>
    </row>
    <row r="351">
      <c r="C351" s="2"/>
    </row>
    <row r="352">
      <c r="C352" s="2"/>
    </row>
    <row r="353">
      <c r="C353" s="2"/>
    </row>
    <row r="354">
      <c r="C354" s="2"/>
    </row>
    <row r="355">
      <c r="C355" s="2"/>
    </row>
    <row r="356">
      <c r="C356" s="2"/>
    </row>
    <row r="357">
      <c r="C357" s="2"/>
    </row>
    <row r="358">
      <c r="C358" s="2"/>
    </row>
    <row r="359">
      <c r="C359" s="2"/>
    </row>
    <row r="360">
      <c r="C360" s="2"/>
    </row>
    <row r="361">
      <c r="C361" s="2"/>
    </row>
    <row r="362">
      <c r="C362" s="2"/>
    </row>
    <row r="363">
      <c r="C363" s="2"/>
    </row>
    <row r="364">
      <c r="C364" s="2"/>
    </row>
    <row r="365">
      <c r="C365" s="2"/>
    </row>
    <row r="366">
      <c r="C366" s="2"/>
    </row>
    <row r="367">
      <c r="C367" s="2"/>
    </row>
    <row r="368">
      <c r="C368" s="2"/>
    </row>
    <row r="369">
      <c r="C369" s="2"/>
    </row>
    <row r="370">
      <c r="C370" s="2"/>
    </row>
    <row r="371">
      <c r="C371" s="2"/>
    </row>
    <row r="372">
      <c r="C372" s="2"/>
    </row>
    <row r="373">
      <c r="C373" s="2"/>
    </row>
    <row r="374">
      <c r="C374" s="2"/>
    </row>
    <row r="375">
      <c r="C375" s="2"/>
    </row>
    <row r="376">
      <c r="C376" s="2"/>
    </row>
    <row r="377">
      <c r="C377" s="2"/>
    </row>
    <row r="378">
      <c r="C378" s="2"/>
    </row>
    <row r="379">
      <c r="C379" s="2"/>
    </row>
    <row r="380">
      <c r="C380" s="2"/>
    </row>
    <row r="381">
      <c r="C381" s="2"/>
    </row>
    <row r="382">
      <c r="C382" s="2"/>
    </row>
    <row r="383">
      <c r="C383" s="2"/>
    </row>
    <row r="384">
      <c r="C384" s="2"/>
    </row>
    <row r="385">
      <c r="C385" s="2"/>
    </row>
    <row r="386">
      <c r="C386" s="2"/>
    </row>
    <row r="387">
      <c r="C387" s="2"/>
    </row>
    <row r="388">
      <c r="C388" s="2"/>
    </row>
    <row r="389">
      <c r="C389" s="2"/>
    </row>
    <row r="390">
      <c r="C390" s="2"/>
    </row>
    <row r="391">
      <c r="C391" s="2"/>
    </row>
    <row r="392">
      <c r="C392" s="2"/>
    </row>
    <row r="393">
      <c r="C393" s="2"/>
    </row>
    <row r="394">
      <c r="C394" s="2"/>
    </row>
    <row r="395">
      <c r="C395" s="2"/>
    </row>
    <row r="396">
      <c r="C396" s="2"/>
    </row>
    <row r="397">
      <c r="C397" s="2"/>
    </row>
    <row r="398">
      <c r="C398" s="2"/>
    </row>
    <row r="399">
      <c r="C399" s="2"/>
    </row>
    <row r="400">
      <c r="C400" s="2"/>
    </row>
    <row r="401">
      <c r="C401" s="2"/>
    </row>
    <row r="402">
      <c r="C402" s="2"/>
    </row>
    <row r="403">
      <c r="C403" s="2"/>
    </row>
    <row r="404">
      <c r="C404" s="2"/>
    </row>
    <row r="405">
      <c r="C405" s="2"/>
    </row>
    <row r="406">
      <c r="C406" s="2"/>
    </row>
    <row r="407">
      <c r="C407" s="2"/>
    </row>
    <row r="408">
      <c r="C408" s="2"/>
    </row>
    <row r="409">
      <c r="C409" s="2"/>
    </row>
    <row r="410">
      <c r="C410" s="2"/>
    </row>
    <row r="411">
      <c r="C411" s="2"/>
    </row>
    <row r="412">
      <c r="C412" s="2"/>
    </row>
    <row r="413">
      <c r="C413" s="2"/>
    </row>
    <row r="414">
      <c r="C414" s="2"/>
    </row>
    <row r="415">
      <c r="C415" s="2"/>
    </row>
    <row r="416">
      <c r="C416" s="2"/>
    </row>
    <row r="417">
      <c r="C417" s="2"/>
    </row>
    <row r="418">
      <c r="C418" s="2"/>
    </row>
    <row r="419">
      <c r="C419" s="2"/>
    </row>
    <row r="420">
      <c r="C420" s="2"/>
    </row>
    <row r="421">
      <c r="C421" s="2"/>
    </row>
    <row r="422">
      <c r="C422" s="2"/>
    </row>
    <row r="423">
      <c r="C423" s="2"/>
    </row>
    <row r="424">
      <c r="C424" s="2"/>
    </row>
    <row r="425">
      <c r="C425" s="2"/>
    </row>
    <row r="426">
      <c r="C426" s="2"/>
    </row>
    <row r="427">
      <c r="C427" s="2"/>
    </row>
    <row r="428">
      <c r="C428" s="2"/>
    </row>
    <row r="429">
      <c r="C429" s="2"/>
    </row>
    <row r="430">
      <c r="C430" s="2"/>
    </row>
    <row r="431">
      <c r="C431" s="2"/>
    </row>
    <row r="432">
      <c r="C432" s="2"/>
    </row>
    <row r="433">
      <c r="C433" s="2"/>
    </row>
    <row r="434">
      <c r="C434" s="2"/>
    </row>
    <row r="435">
      <c r="C435" s="2"/>
    </row>
    <row r="436">
      <c r="C436" s="2"/>
    </row>
    <row r="437">
      <c r="C437" s="2"/>
    </row>
    <row r="438">
      <c r="C438" s="2"/>
    </row>
    <row r="439">
      <c r="C439" s="2"/>
    </row>
    <row r="440">
      <c r="C440" s="2"/>
    </row>
    <row r="441">
      <c r="C441" s="2"/>
    </row>
    <row r="442">
      <c r="C442" s="2"/>
    </row>
    <row r="443">
      <c r="C443" s="2"/>
    </row>
    <row r="444">
      <c r="C444" s="2"/>
    </row>
    <row r="445">
      <c r="C445" s="2"/>
    </row>
    <row r="446">
      <c r="C446" s="2"/>
    </row>
    <row r="447">
      <c r="C447" s="2"/>
    </row>
    <row r="448">
      <c r="C448" s="2"/>
    </row>
    <row r="449">
      <c r="C449" s="2"/>
    </row>
    <row r="450">
      <c r="C450" s="2"/>
    </row>
    <row r="451">
      <c r="C451" s="2"/>
    </row>
    <row r="452">
      <c r="C452" s="2"/>
    </row>
    <row r="453">
      <c r="C453" s="2"/>
    </row>
    <row r="454">
      <c r="C454" s="2"/>
    </row>
    <row r="455">
      <c r="C455" s="2"/>
    </row>
    <row r="456">
      <c r="C456" s="2"/>
    </row>
    <row r="457">
      <c r="C457" s="2"/>
    </row>
    <row r="458">
      <c r="C458" s="2"/>
    </row>
    <row r="459">
      <c r="C459" s="2"/>
    </row>
    <row r="460">
      <c r="C460" s="2"/>
    </row>
    <row r="461">
      <c r="C461" s="2"/>
    </row>
    <row r="462">
      <c r="C462" s="2"/>
    </row>
    <row r="463">
      <c r="C463" s="2"/>
    </row>
    <row r="464">
      <c r="C464" s="2"/>
    </row>
    <row r="465">
      <c r="C465" s="2"/>
    </row>
    <row r="466">
      <c r="C466" s="2"/>
    </row>
    <row r="467">
      <c r="C467" s="2"/>
    </row>
    <row r="468">
      <c r="C468" s="2"/>
    </row>
    <row r="469">
      <c r="C469" s="2"/>
    </row>
    <row r="470">
      <c r="C470" s="2"/>
    </row>
    <row r="471">
      <c r="C471" s="2"/>
    </row>
    <row r="472">
      <c r="C472" s="2"/>
    </row>
    <row r="473">
      <c r="C473" s="2"/>
    </row>
    <row r="474">
      <c r="C474" s="2"/>
    </row>
    <row r="475">
      <c r="C475" s="2"/>
    </row>
    <row r="476">
      <c r="C476" s="2"/>
    </row>
    <row r="477">
      <c r="C477" s="2"/>
    </row>
    <row r="478">
      <c r="C478" s="2"/>
    </row>
    <row r="479">
      <c r="C479" s="2"/>
    </row>
    <row r="480">
      <c r="C480" s="2"/>
    </row>
    <row r="481">
      <c r="C481" s="2"/>
    </row>
    <row r="482">
      <c r="C482" s="2"/>
    </row>
    <row r="483">
      <c r="C483" s="2"/>
    </row>
    <row r="484">
      <c r="C484" s="2"/>
    </row>
    <row r="485">
      <c r="C485" s="2"/>
    </row>
    <row r="486">
      <c r="C486" s="2"/>
    </row>
    <row r="487">
      <c r="C487" s="2"/>
    </row>
    <row r="488">
      <c r="C488" s="2"/>
    </row>
    <row r="489">
      <c r="C489" s="2"/>
    </row>
    <row r="490">
      <c r="C490" s="2"/>
    </row>
    <row r="491">
      <c r="C491" s="2"/>
    </row>
    <row r="492">
      <c r="C492" s="2"/>
    </row>
    <row r="493">
      <c r="C493" s="2"/>
    </row>
    <row r="494">
      <c r="C494" s="2"/>
    </row>
    <row r="495">
      <c r="C495" s="2"/>
    </row>
    <row r="496">
      <c r="C496" s="2"/>
    </row>
    <row r="497">
      <c r="C497" s="2"/>
    </row>
    <row r="498">
      <c r="C498" s="2"/>
    </row>
    <row r="499">
      <c r="C499" s="2"/>
    </row>
    <row r="500">
      <c r="C500" s="2"/>
    </row>
    <row r="501">
      <c r="C501" s="2"/>
    </row>
    <row r="502">
      <c r="C502" s="2"/>
    </row>
    <row r="503">
      <c r="C503" s="2"/>
    </row>
    <row r="504">
      <c r="C504" s="2"/>
    </row>
    <row r="505">
      <c r="C505" s="2"/>
    </row>
    <row r="506">
      <c r="C506" s="2"/>
    </row>
    <row r="507">
      <c r="C507" s="2"/>
    </row>
    <row r="508">
      <c r="C508" s="2"/>
    </row>
    <row r="509">
      <c r="C509" s="2"/>
    </row>
    <row r="510">
      <c r="C510" s="2"/>
    </row>
    <row r="511">
      <c r="C511" s="2"/>
    </row>
    <row r="512">
      <c r="C512" s="2"/>
    </row>
    <row r="513">
      <c r="C513" s="2"/>
    </row>
    <row r="514">
      <c r="C514" s="2"/>
    </row>
    <row r="515">
      <c r="C515" s="2"/>
    </row>
    <row r="516">
      <c r="C516" s="2"/>
    </row>
    <row r="517">
      <c r="C517" s="2"/>
    </row>
    <row r="518">
      <c r="C518" s="2"/>
    </row>
    <row r="519">
      <c r="C519" s="2"/>
    </row>
    <row r="520">
      <c r="C520" s="2"/>
    </row>
    <row r="521">
      <c r="C521" s="2"/>
    </row>
    <row r="522">
      <c r="C522" s="2"/>
    </row>
    <row r="523">
      <c r="C523" s="2"/>
    </row>
    <row r="524">
      <c r="C524" s="2"/>
    </row>
    <row r="525">
      <c r="C525" s="2"/>
    </row>
    <row r="526">
      <c r="C526" s="2"/>
    </row>
    <row r="527">
      <c r="C527" s="2"/>
    </row>
    <row r="528">
      <c r="C528" s="2"/>
    </row>
    <row r="529">
      <c r="C529" s="2"/>
    </row>
    <row r="530">
      <c r="C530" s="2"/>
    </row>
    <row r="531">
      <c r="C531" s="2"/>
    </row>
    <row r="532">
      <c r="C532" s="2"/>
    </row>
    <row r="533">
      <c r="C533" s="2"/>
    </row>
    <row r="534">
      <c r="C534" s="2"/>
    </row>
    <row r="535">
      <c r="C535" s="2"/>
    </row>
    <row r="536">
      <c r="C536" s="2"/>
    </row>
    <row r="537">
      <c r="C537" s="2"/>
    </row>
    <row r="538">
      <c r="C538" s="2"/>
    </row>
    <row r="539">
      <c r="C539" s="2"/>
    </row>
    <row r="540">
      <c r="C540" s="2"/>
    </row>
    <row r="541">
      <c r="C541" s="2"/>
    </row>
    <row r="542">
      <c r="C542" s="2"/>
    </row>
    <row r="543">
      <c r="C543" s="2"/>
    </row>
    <row r="544">
      <c r="C544" s="2"/>
    </row>
    <row r="545">
      <c r="C545" s="2"/>
    </row>
    <row r="546">
      <c r="C546" s="2"/>
    </row>
    <row r="547">
      <c r="C547" s="2"/>
    </row>
    <row r="548">
      <c r="C548" s="2"/>
    </row>
    <row r="549">
      <c r="C549" s="2"/>
    </row>
    <row r="550">
      <c r="C550" s="2"/>
    </row>
    <row r="551">
      <c r="C551" s="2"/>
    </row>
    <row r="552">
      <c r="C552" s="2"/>
    </row>
    <row r="553">
      <c r="C553" s="2"/>
    </row>
    <row r="554">
      <c r="C554" s="2"/>
    </row>
    <row r="555">
      <c r="C555" s="2"/>
    </row>
    <row r="556">
      <c r="C556" s="2"/>
    </row>
    <row r="557">
      <c r="C557" s="2"/>
    </row>
    <row r="558">
      <c r="C558" s="2"/>
    </row>
    <row r="559">
      <c r="C559" s="2"/>
    </row>
    <row r="560">
      <c r="C560" s="2"/>
    </row>
    <row r="561">
      <c r="C561" s="2"/>
    </row>
    <row r="562">
      <c r="C562" s="2"/>
    </row>
    <row r="563">
      <c r="C563" s="2"/>
    </row>
    <row r="564">
      <c r="C564" s="2"/>
    </row>
    <row r="565">
      <c r="C565" s="2"/>
    </row>
    <row r="566">
      <c r="C566" s="2"/>
    </row>
    <row r="567">
      <c r="C567" s="2"/>
    </row>
    <row r="568">
      <c r="C568" s="2"/>
    </row>
    <row r="569">
      <c r="C569" s="2"/>
    </row>
    <row r="570">
      <c r="C570" s="2"/>
    </row>
    <row r="571">
      <c r="C571" s="2"/>
    </row>
    <row r="572">
      <c r="C572" s="2"/>
    </row>
    <row r="573">
      <c r="C573" s="2"/>
    </row>
    <row r="574">
      <c r="C574" s="2"/>
    </row>
    <row r="575">
      <c r="C575" s="2"/>
    </row>
    <row r="576">
      <c r="C576" s="2"/>
    </row>
    <row r="577">
      <c r="C577" s="2"/>
    </row>
    <row r="578">
      <c r="C578" s="2"/>
    </row>
    <row r="579">
      <c r="C579" s="2"/>
    </row>
    <row r="580">
      <c r="C580" s="2"/>
    </row>
    <row r="581">
      <c r="C581" s="2"/>
    </row>
    <row r="582">
      <c r="C582" s="2"/>
    </row>
    <row r="583">
      <c r="C583" s="2"/>
    </row>
    <row r="584">
      <c r="C584" s="2"/>
    </row>
    <row r="585">
      <c r="C585" s="2"/>
    </row>
    <row r="586">
      <c r="C586" s="2"/>
    </row>
    <row r="587">
      <c r="C587" s="2"/>
    </row>
    <row r="588">
      <c r="C588" s="2"/>
    </row>
    <row r="589">
      <c r="C589" s="2"/>
    </row>
    <row r="590">
      <c r="C590" s="2"/>
    </row>
    <row r="591">
      <c r="C591" s="2"/>
    </row>
    <row r="592">
      <c r="C592" s="2"/>
    </row>
    <row r="593">
      <c r="C593" s="2"/>
    </row>
    <row r="594">
      <c r="C594" s="2"/>
    </row>
    <row r="595">
      <c r="C595" s="2"/>
    </row>
    <row r="596">
      <c r="C596" s="2"/>
    </row>
    <row r="597">
      <c r="C597" s="2"/>
    </row>
    <row r="598">
      <c r="C598" s="2"/>
    </row>
    <row r="599">
      <c r="C599" s="2"/>
    </row>
    <row r="600">
      <c r="C600" s="2"/>
    </row>
    <row r="601">
      <c r="C601" s="2"/>
    </row>
    <row r="602">
      <c r="C602" s="2"/>
    </row>
    <row r="603">
      <c r="C603" s="2"/>
    </row>
    <row r="604">
      <c r="C604" s="2"/>
    </row>
    <row r="605">
      <c r="C605" s="2"/>
    </row>
    <row r="606">
      <c r="C606" s="2"/>
    </row>
    <row r="607">
      <c r="C607" s="2"/>
    </row>
    <row r="608">
      <c r="C608" s="2"/>
    </row>
    <row r="609">
      <c r="C609" s="2"/>
    </row>
    <row r="610">
      <c r="C610" s="2"/>
    </row>
    <row r="611">
      <c r="C611" s="2"/>
    </row>
    <row r="612">
      <c r="C612" s="2"/>
    </row>
    <row r="613">
      <c r="C613" s="2"/>
    </row>
    <row r="614">
      <c r="C614" s="2"/>
    </row>
    <row r="615">
      <c r="C615" s="2"/>
    </row>
    <row r="616">
      <c r="C616" s="2"/>
    </row>
    <row r="617">
      <c r="C617" s="2"/>
    </row>
    <row r="618">
      <c r="C618" s="2"/>
    </row>
    <row r="619">
      <c r="C619" s="2"/>
    </row>
    <row r="620">
      <c r="C620" s="2"/>
    </row>
    <row r="621">
      <c r="C621" s="2"/>
    </row>
    <row r="622">
      <c r="C622" s="2"/>
    </row>
    <row r="623">
      <c r="C623" s="2"/>
    </row>
    <row r="624">
      <c r="C624" s="2"/>
    </row>
    <row r="625">
      <c r="C625" s="2"/>
    </row>
    <row r="626">
      <c r="C626" s="2"/>
    </row>
    <row r="627">
      <c r="C627" s="2"/>
    </row>
    <row r="628">
      <c r="C628" s="2"/>
    </row>
    <row r="629">
      <c r="C629" s="2"/>
    </row>
    <row r="630">
      <c r="C630" s="2"/>
    </row>
    <row r="631">
      <c r="C631" s="2"/>
    </row>
    <row r="632">
      <c r="C632" s="2"/>
    </row>
    <row r="633">
      <c r="C633" s="2"/>
    </row>
    <row r="634">
      <c r="C634" s="2"/>
    </row>
    <row r="635">
      <c r="C635" s="2"/>
    </row>
    <row r="636">
      <c r="C636" s="2"/>
    </row>
    <row r="637">
      <c r="C637" s="2"/>
    </row>
    <row r="638">
      <c r="C638" s="2"/>
    </row>
    <row r="639">
      <c r="C639" s="2"/>
    </row>
    <row r="640">
      <c r="C640" s="2"/>
    </row>
    <row r="641">
      <c r="C641" s="2"/>
    </row>
    <row r="642">
      <c r="C642" s="2"/>
    </row>
    <row r="643">
      <c r="C643" s="2"/>
    </row>
    <row r="644">
      <c r="C644" s="2"/>
    </row>
    <row r="645">
      <c r="C645" s="2"/>
    </row>
    <row r="646">
      <c r="C646" s="2"/>
    </row>
    <row r="647">
      <c r="C647" s="2"/>
    </row>
    <row r="648">
      <c r="C648" s="2"/>
    </row>
    <row r="649">
      <c r="C649" s="2"/>
    </row>
    <row r="650">
      <c r="C650" s="2"/>
    </row>
    <row r="651">
      <c r="C651" s="2"/>
    </row>
    <row r="652">
      <c r="C652" s="2"/>
    </row>
    <row r="653">
      <c r="C653" s="2"/>
    </row>
    <row r="654">
      <c r="C654" s="2"/>
    </row>
    <row r="655">
      <c r="C655" s="2"/>
    </row>
    <row r="656">
      <c r="C656" s="2"/>
    </row>
    <row r="657">
      <c r="C657" s="2"/>
    </row>
    <row r="658">
      <c r="C658" s="2"/>
    </row>
    <row r="659">
      <c r="C659" s="2"/>
    </row>
    <row r="660">
      <c r="C660" s="2"/>
    </row>
    <row r="661">
      <c r="C661" s="2"/>
    </row>
    <row r="662">
      <c r="C662" s="2"/>
    </row>
    <row r="663">
      <c r="C663" s="2"/>
    </row>
    <row r="664">
      <c r="C664" s="2"/>
    </row>
    <row r="665">
      <c r="C665" s="2"/>
    </row>
    <row r="666">
      <c r="C666" s="2"/>
    </row>
    <row r="667">
      <c r="C667" s="2"/>
    </row>
    <row r="668">
      <c r="C668" s="2"/>
    </row>
    <row r="669">
      <c r="C669" s="2"/>
    </row>
    <row r="670">
      <c r="C670" s="2"/>
    </row>
    <row r="671">
      <c r="C671" s="2"/>
    </row>
    <row r="672">
      <c r="C672" s="2"/>
    </row>
    <row r="673">
      <c r="C673" s="2"/>
    </row>
    <row r="674">
      <c r="C674" s="2"/>
    </row>
    <row r="675">
      <c r="C675" s="2"/>
    </row>
    <row r="676">
      <c r="C676" s="2"/>
    </row>
    <row r="677">
      <c r="C677" s="2"/>
    </row>
    <row r="678">
      <c r="C678" s="2"/>
    </row>
    <row r="679">
      <c r="C679" s="2"/>
    </row>
    <row r="680">
      <c r="C680" s="2"/>
    </row>
    <row r="681">
      <c r="C681" s="2"/>
    </row>
    <row r="682">
      <c r="C682" s="2"/>
    </row>
    <row r="683">
      <c r="C683" s="2"/>
    </row>
    <row r="684">
      <c r="C684" s="2"/>
    </row>
    <row r="685">
      <c r="C685" s="2"/>
    </row>
    <row r="686">
      <c r="C686" s="2"/>
    </row>
    <row r="687">
      <c r="C687" s="2"/>
    </row>
    <row r="688">
      <c r="C688" s="2"/>
    </row>
    <row r="689">
      <c r="C689" s="2"/>
    </row>
    <row r="690">
      <c r="C690" s="2"/>
    </row>
    <row r="691">
      <c r="C691" s="2"/>
    </row>
    <row r="692">
      <c r="C692" s="2"/>
    </row>
    <row r="693">
      <c r="C693" s="2"/>
    </row>
    <row r="694">
      <c r="C694" s="2"/>
    </row>
    <row r="695">
      <c r="C695" s="2"/>
    </row>
    <row r="696">
      <c r="C696" s="2"/>
    </row>
    <row r="697">
      <c r="C697" s="2"/>
    </row>
    <row r="698">
      <c r="C698" s="2"/>
    </row>
    <row r="699">
      <c r="C699" s="2"/>
    </row>
    <row r="700">
      <c r="C700" s="2"/>
    </row>
    <row r="701">
      <c r="C701" s="2"/>
    </row>
    <row r="702">
      <c r="C702" s="2"/>
    </row>
    <row r="703">
      <c r="C703" s="2"/>
    </row>
    <row r="704">
      <c r="C704" s="2"/>
    </row>
    <row r="705">
      <c r="C705" s="2"/>
    </row>
    <row r="706">
      <c r="C706" s="2"/>
    </row>
    <row r="707">
      <c r="C707" s="2"/>
    </row>
    <row r="708">
      <c r="C708" s="2"/>
    </row>
    <row r="709">
      <c r="C709" s="2"/>
    </row>
    <row r="710">
      <c r="C710" s="2"/>
    </row>
    <row r="711">
      <c r="C711" s="2"/>
    </row>
    <row r="712">
      <c r="C712" s="2"/>
    </row>
    <row r="713">
      <c r="C713" s="2"/>
    </row>
    <row r="714">
      <c r="C714" s="2"/>
    </row>
    <row r="715">
      <c r="C715" s="2"/>
    </row>
    <row r="716">
      <c r="C716" s="2"/>
    </row>
    <row r="717">
      <c r="C717" s="2"/>
    </row>
    <row r="718">
      <c r="C718" s="2"/>
    </row>
    <row r="719">
      <c r="C719" s="2"/>
    </row>
    <row r="720">
      <c r="C720" s="2"/>
    </row>
    <row r="721">
      <c r="C721" s="2"/>
    </row>
    <row r="722">
      <c r="C722" s="2"/>
    </row>
    <row r="723">
      <c r="C723" s="2"/>
    </row>
    <row r="724">
      <c r="C724" s="2"/>
    </row>
    <row r="725">
      <c r="C725" s="2"/>
    </row>
    <row r="726">
      <c r="C726" s="2"/>
    </row>
    <row r="727">
      <c r="C727" s="2"/>
    </row>
    <row r="728">
      <c r="C728" s="2"/>
    </row>
    <row r="729">
      <c r="C729" s="2"/>
    </row>
    <row r="730">
      <c r="C730" s="2"/>
    </row>
    <row r="731">
      <c r="C731" s="2"/>
    </row>
    <row r="732">
      <c r="C732" s="2"/>
    </row>
    <row r="733">
      <c r="C733" s="2"/>
    </row>
    <row r="734">
      <c r="C734" s="2"/>
    </row>
    <row r="735">
      <c r="C735" s="2"/>
    </row>
    <row r="736">
      <c r="C736" s="2"/>
    </row>
    <row r="737">
      <c r="C737" s="2"/>
    </row>
    <row r="738">
      <c r="C738" s="2"/>
    </row>
    <row r="739">
      <c r="C739" s="2"/>
    </row>
    <row r="740">
      <c r="C740" s="2"/>
    </row>
    <row r="741">
      <c r="C741" s="2"/>
    </row>
    <row r="742">
      <c r="C742" s="2"/>
    </row>
    <row r="743">
      <c r="C743" s="2"/>
    </row>
    <row r="744">
      <c r="C744" s="2"/>
    </row>
    <row r="745">
      <c r="C745" s="2"/>
    </row>
    <row r="746">
      <c r="C746" s="2"/>
    </row>
    <row r="747">
      <c r="C747" s="2"/>
    </row>
    <row r="748">
      <c r="C748" s="2"/>
    </row>
    <row r="749">
      <c r="C749" s="2"/>
    </row>
    <row r="750">
      <c r="C750" s="2"/>
    </row>
    <row r="751">
      <c r="C751" s="2"/>
    </row>
    <row r="752">
      <c r="C752" s="2"/>
    </row>
    <row r="753">
      <c r="C753" s="2"/>
    </row>
    <row r="754">
      <c r="C754" s="2"/>
    </row>
    <row r="755">
      <c r="C755" s="2"/>
    </row>
    <row r="756">
      <c r="C756" s="2"/>
    </row>
    <row r="757">
      <c r="C757" s="2"/>
    </row>
    <row r="758">
      <c r="C758" s="2"/>
    </row>
    <row r="759">
      <c r="C759" s="2"/>
    </row>
    <row r="760">
      <c r="C760" s="2"/>
    </row>
    <row r="761">
      <c r="C761" s="2"/>
    </row>
    <row r="762">
      <c r="C762" s="2"/>
    </row>
    <row r="763">
      <c r="C763" s="2"/>
    </row>
    <row r="764">
      <c r="C764" s="2"/>
    </row>
    <row r="765">
      <c r="C765" s="2"/>
    </row>
    <row r="766">
      <c r="C766" s="2"/>
    </row>
    <row r="767">
      <c r="C767" s="2"/>
    </row>
    <row r="768">
      <c r="C768" s="2"/>
    </row>
    <row r="769">
      <c r="C769" s="2"/>
    </row>
    <row r="770">
      <c r="C770" s="2"/>
    </row>
    <row r="771">
      <c r="C771" s="2"/>
    </row>
    <row r="772">
      <c r="C772" s="2"/>
    </row>
    <row r="773">
      <c r="C773" s="2"/>
    </row>
    <row r="774">
      <c r="C774" s="2"/>
    </row>
    <row r="775">
      <c r="C775" s="2"/>
    </row>
    <row r="776">
      <c r="C776" s="2"/>
    </row>
    <row r="777">
      <c r="C777" s="2"/>
    </row>
    <row r="778">
      <c r="C778" s="2"/>
    </row>
    <row r="779">
      <c r="C779" s="2"/>
    </row>
    <row r="780">
      <c r="C780" s="2"/>
    </row>
    <row r="781">
      <c r="C781" s="2"/>
    </row>
    <row r="782">
      <c r="C782" s="2"/>
    </row>
    <row r="783">
      <c r="C783" s="2"/>
    </row>
    <row r="784">
      <c r="C784" s="2"/>
    </row>
    <row r="785">
      <c r="C785" s="2"/>
    </row>
    <row r="786">
      <c r="C786" s="2"/>
    </row>
    <row r="787">
      <c r="C787" s="2"/>
    </row>
    <row r="788">
      <c r="C788" s="2"/>
    </row>
    <row r="789">
      <c r="C789" s="2"/>
    </row>
    <row r="790">
      <c r="C790" s="2"/>
    </row>
    <row r="791">
      <c r="C791" s="2"/>
    </row>
    <row r="792">
      <c r="C792" s="2"/>
    </row>
    <row r="793">
      <c r="C793" s="2"/>
    </row>
    <row r="794">
      <c r="C794" s="2"/>
    </row>
    <row r="795">
      <c r="C795" s="2"/>
    </row>
    <row r="796">
      <c r="C796" s="2"/>
    </row>
    <row r="797">
      <c r="C797" s="2"/>
    </row>
    <row r="798">
      <c r="C798" s="2"/>
    </row>
    <row r="799">
      <c r="C799" s="2"/>
    </row>
    <row r="800">
      <c r="C800" s="2"/>
    </row>
    <row r="801">
      <c r="C801" s="2"/>
    </row>
    <row r="802">
      <c r="C802" s="2"/>
    </row>
    <row r="803">
      <c r="C803" s="2"/>
    </row>
    <row r="804">
      <c r="C804" s="2"/>
    </row>
    <row r="805">
      <c r="C805" s="2"/>
    </row>
    <row r="806">
      <c r="C806" s="2"/>
    </row>
    <row r="807">
      <c r="C807" s="2"/>
    </row>
    <row r="808">
      <c r="C808" s="2"/>
    </row>
    <row r="809">
      <c r="C809" s="2"/>
    </row>
    <row r="810">
      <c r="C810" s="2"/>
    </row>
    <row r="811">
      <c r="C811" s="2"/>
    </row>
    <row r="812">
      <c r="C812" s="2"/>
    </row>
    <row r="813">
      <c r="C813" s="2"/>
    </row>
    <row r="814">
      <c r="C814" s="2"/>
    </row>
    <row r="815">
      <c r="C815" s="2"/>
    </row>
    <row r="816">
      <c r="C816" s="2"/>
    </row>
    <row r="817">
      <c r="C817" s="2"/>
    </row>
    <row r="818">
      <c r="C818" s="2"/>
    </row>
    <row r="819">
      <c r="C819" s="2"/>
    </row>
    <row r="820">
      <c r="C820" s="2"/>
    </row>
    <row r="821">
      <c r="C821" s="2"/>
    </row>
    <row r="822">
      <c r="C822" s="2"/>
    </row>
    <row r="823">
      <c r="C823" s="2"/>
    </row>
    <row r="824">
      <c r="C824" s="2"/>
    </row>
    <row r="825">
      <c r="C825" s="2"/>
    </row>
    <row r="826">
      <c r="C826" s="2"/>
    </row>
    <row r="827">
      <c r="C827" s="2"/>
    </row>
    <row r="828">
      <c r="C828" s="2"/>
    </row>
    <row r="829">
      <c r="C829" s="2"/>
    </row>
    <row r="830">
      <c r="C830" s="2"/>
    </row>
    <row r="831">
      <c r="C831" s="2"/>
    </row>
    <row r="832">
      <c r="C832" s="2"/>
    </row>
    <row r="833">
      <c r="C833" s="2"/>
    </row>
    <row r="834">
      <c r="C834" s="2"/>
    </row>
    <row r="835">
      <c r="C835" s="2"/>
    </row>
    <row r="836">
      <c r="C836" s="2"/>
    </row>
    <row r="837">
      <c r="C837" s="2"/>
    </row>
    <row r="838">
      <c r="C838" s="2"/>
    </row>
    <row r="839">
      <c r="C839" s="2"/>
    </row>
    <row r="840">
      <c r="C840" s="2"/>
    </row>
    <row r="841">
      <c r="C841" s="2"/>
    </row>
    <row r="842">
      <c r="C842" s="2"/>
    </row>
    <row r="843">
      <c r="C843" s="2"/>
    </row>
    <row r="844">
      <c r="C844" s="2"/>
    </row>
    <row r="845">
      <c r="C845" s="2"/>
    </row>
    <row r="846">
      <c r="C846" s="2"/>
    </row>
    <row r="847">
      <c r="C847" s="2"/>
    </row>
    <row r="848">
      <c r="C848" s="2"/>
    </row>
    <row r="849">
      <c r="C849" s="2"/>
    </row>
    <row r="850">
      <c r="C850" s="2"/>
    </row>
    <row r="851">
      <c r="C851" s="2"/>
    </row>
    <row r="852">
      <c r="C852" s="2"/>
    </row>
    <row r="853">
      <c r="C853" s="2"/>
    </row>
    <row r="854">
      <c r="C854" s="2"/>
    </row>
    <row r="855">
      <c r="C855" s="2"/>
    </row>
    <row r="856">
      <c r="C856" s="2"/>
    </row>
    <row r="857">
      <c r="C857" s="2"/>
    </row>
    <row r="858">
      <c r="C858" s="2"/>
    </row>
    <row r="859">
      <c r="C859" s="2"/>
    </row>
    <row r="860">
      <c r="C860" s="2"/>
    </row>
    <row r="861">
      <c r="C861" s="2"/>
    </row>
    <row r="862">
      <c r="C862" s="2"/>
    </row>
    <row r="863">
      <c r="C863" s="2"/>
    </row>
    <row r="864">
      <c r="C864" s="2"/>
    </row>
    <row r="865">
      <c r="C865" s="2"/>
    </row>
    <row r="866">
      <c r="C866" s="2"/>
    </row>
    <row r="867">
      <c r="C867" s="2"/>
    </row>
    <row r="868">
      <c r="C868" s="2"/>
    </row>
    <row r="869">
      <c r="C869" s="2"/>
    </row>
    <row r="870">
      <c r="C870" s="2"/>
    </row>
    <row r="871">
      <c r="C871" s="2"/>
    </row>
    <row r="872">
      <c r="C872" s="2"/>
    </row>
    <row r="873">
      <c r="C873" s="2"/>
    </row>
    <row r="874">
      <c r="C874" s="2"/>
    </row>
    <row r="875">
      <c r="C875" s="2"/>
    </row>
    <row r="876">
      <c r="C876" s="2"/>
    </row>
    <row r="877">
      <c r="C877" s="2"/>
    </row>
    <row r="878">
      <c r="C878" s="2"/>
    </row>
    <row r="879">
      <c r="C879" s="2"/>
    </row>
    <row r="880">
      <c r="C880" s="2"/>
    </row>
    <row r="881">
      <c r="C881" s="2"/>
    </row>
    <row r="882">
      <c r="C882" s="2"/>
    </row>
    <row r="883">
      <c r="C883" s="2"/>
    </row>
    <row r="884">
      <c r="C884" s="2"/>
    </row>
    <row r="885">
      <c r="C885" s="2"/>
    </row>
    <row r="886">
      <c r="C886" s="2"/>
    </row>
    <row r="887">
      <c r="C887" s="2"/>
    </row>
    <row r="888">
      <c r="C888" s="2"/>
    </row>
    <row r="889">
      <c r="C889" s="2"/>
    </row>
    <row r="890">
      <c r="C890" s="2"/>
    </row>
    <row r="891">
      <c r="C891" s="2"/>
    </row>
    <row r="892">
      <c r="C892" s="2"/>
    </row>
    <row r="893">
      <c r="C893" s="2"/>
    </row>
    <row r="894">
      <c r="C894" s="2"/>
    </row>
    <row r="895">
      <c r="C895" s="2"/>
    </row>
    <row r="896">
      <c r="C896" s="2"/>
    </row>
    <row r="897">
      <c r="C897" s="2"/>
    </row>
    <row r="898">
      <c r="C898" s="2"/>
    </row>
    <row r="899">
      <c r="C899" s="2"/>
    </row>
    <row r="900">
      <c r="C900" s="2"/>
    </row>
    <row r="901">
      <c r="C901" s="2"/>
    </row>
    <row r="902">
      <c r="C902" s="2"/>
    </row>
    <row r="903">
      <c r="C903" s="2"/>
    </row>
    <row r="904">
      <c r="C904" s="2"/>
    </row>
    <row r="905">
      <c r="C905" s="2"/>
    </row>
    <row r="906">
      <c r="C906" s="2"/>
    </row>
    <row r="907">
      <c r="C907" s="2"/>
    </row>
    <row r="908">
      <c r="C908" s="2"/>
    </row>
    <row r="909">
      <c r="C909" s="2"/>
    </row>
    <row r="910">
      <c r="C910" s="2"/>
    </row>
    <row r="911">
      <c r="C911" s="2"/>
    </row>
    <row r="912">
      <c r="C912" s="2"/>
    </row>
    <row r="913">
      <c r="C913" s="2"/>
    </row>
    <row r="914">
      <c r="C914" s="2"/>
    </row>
    <row r="915">
      <c r="C915" s="2"/>
    </row>
    <row r="916">
      <c r="C916" s="2"/>
    </row>
    <row r="917">
      <c r="C917" s="2"/>
    </row>
    <row r="918">
      <c r="C918" s="2"/>
    </row>
    <row r="919">
      <c r="C919" s="2"/>
    </row>
    <row r="920">
      <c r="C920" s="2"/>
    </row>
    <row r="921">
      <c r="C921" s="2"/>
    </row>
    <row r="922">
      <c r="C922" s="2"/>
    </row>
    <row r="923">
      <c r="C923" s="2"/>
    </row>
    <row r="924">
      <c r="C924" s="2"/>
    </row>
    <row r="925">
      <c r="C925" s="2"/>
    </row>
    <row r="926">
      <c r="C926" s="2"/>
    </row>
    <row r="927">
      <c r="C927" s="2"/>
    </row>
    <row r="928">
      <c r="C928" s="2"/>
    </row>
    <row r="929">
      <c r="C929" s="2"/>
    </row>
    <row r="930">
      <c r="C930" s="2"/>
    </row>
    <row r="931">
      <c r="C931" s="2"/>
    </row>
    <row r="932">
      <c r="C932" s="2"/>
    </row>
    <row r="933">
      <c r="C933" s="2"/>
    </row>
    <row r="934">
      <c r="C934" s="2"/>
    </row>
    <row r="935">
      <c r="C935" s="2"/>
    </row>
    <row r="936">
      <c r="C936" s="2"/>
    </row>
    <row r="937">
      <c r="C937" s="2"/>
    </row>
    <row r="938">
      <c r="C938" s="2"/>
    </row>
    <row r="939">
      <c r="C939" s="2"/>
    </row>
    <row r="940">
      <c r="C940" s="2"/>
    </row>
    <row r="941">
      <c r="C941" s="2"/>
    </row>
    <row r="942">
      <c r="C942" s="2"/>
    </row>
    <row r="943">
      <c r="C943" s="2"/>
    </row>
    <row r="944">
      <c r="C944" s="2"/>
    </row>
    <row r="945">
      <c r="C945" s="2"/>
    </row>
    <row r="946">
      <c r="C946" s="2"/>
    </row>
    <row r="947">
      <c r="C947" s="2"/>
    </row>
    <row r="948">
      <c r="C948" s="2"/>
    </row>
    <row r="949">
      <c r="C949" s="2"/>
    </row>
    <row r="950">
      <c r="C950" s="2"/>
    </row>
    <row r="951">
      <c r="C951" s="2"/>
    </row>
    <row r="952">
      <c r="C952" s="2"/>
    </row>
    <row r="953">
      <c r="C953" s="2"/>
    </row>
    <row r="954">
      <c r="C954" s="2"/>
    </row>
    <row r="955">
      <c r="C955" s="2"/>
    </row>
    <row r="956">
      <c r="C956" s="2"/>
    </row>
    <row r="957">
      <c r="C957" s="2"/>
    </row>
    <row r="958">
      <c r="C958" s="2"/>
    </row>
    <row r="959">
      <c r="C959" s="2"/>
    </row>
    <row r="960">
      <c r="C960" s="2"/>
    </row>
    <row r="961">
      <c r="C961" s="2"/>
    </row>
    <row r="962">
      <c r="C962" s="2"/>
    </row>
    <row r="963">
      <c r="C963" s="2"/>
    </row>
    <row r="964">
      <c r="C964" s="2"/>
    </row>
    <row r="965">
      <c r="C965" s="2"/>
    </row>
    <row r="966">
      <c r="C966" s="2"/>
    </row>
    <row r="967">
      <c r="C967" s="2"/>
    </row>
    <row r="968">
      <c r="C968" s="2"/>
    </row>
    <row r="969">
      <c r="C969" s="2"/>
    </row>
    <row r="970">
      <c r="C970" s="2"/>
    </row>
    <row r="971">
      <c r="C971" s="2"/>
    </row>
    <row r="972">
      <c r="C972" s="2"/>
    </row>
    <row r="973">
      <c r="C973" s="2"/>
    </row>
    <row r="974">
      <c r="C974" s="2"/>
    </row>
    <row r="975">
      <c r="C975" s="2"/>
    </row>
    <row r="976">
      <c r="C976" s="2"/>
    </row>
    <row r="977">
      <c r="C977" s="2"/>
    </row>
    <row r="978">
      <c r="C978" s="2"/>
    </row>
    <row r="979">
      <c r="C979" s="2"/>
    </row>
    <row r="980">
      <c r="C980" s="2"/>
    </row>
    <row r="981">
      <c r="C981" s="2"/>
    </row>
    <row r="982">
      <c r="C982" s="2"/>
    </row>
    <row r="983">
      <c r="C983" s="2"/>
    </row>
    <row r="984">
      <c r="C984" s="2"/>
    </row>
    <row r="985">
      <c r="C985" s="2"/>
    </row>
    <row r="986">
      <c r="C986" s="2"/>
    </row>
    <row r="987">
      <c r="C987" s="2"/>
    </row>
    <row r="988">
      <c r="C988" s="2"/>
    </row>
    <row r="989">
      <c r="C989" s="2"/>
    </row>
    <row r="990">
      <c r="C990" s="2"/>
    </row>
    <row r="991">
      <c r="C991" s="2"/>
    </row>
    <row r="992">
      <c r="C992" s="2"/>
    </row>
    <row r="993">
      <c r="C993" s="2"/>
    </row>
    <row r="994">
      <c r="C994" s="2"/>
    </row>
    <row r="995">
      <c r="C995" s="2"/>
    </row>
    <row r="996">
      <c r="C996" s="2"/>
    </row>
    <row r="997">
      <c r="C997" s="2"/>
    </row>
    <row r="998">
      <c r="C998" s="2"/>
    </row>
    <row r="999">
      <c r="C999" s="2"/>
    </row>
    <row r="1000">
      <c r="C1000" s="2"/>
    </row>
  </sheetData>
  <mergeCells count="1">
    <mergeCell ref="D2:L2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2" width="10.71"/>
    <col customWidth="1" min="13" max="13" width="11.86"/>
    <col customWidth="1" min="14" max="26" width="10.71"/>
  </cols>
  <sheetData>
    <row r="2">
      <c r="A2" s="1" t="s">
        <v>1</v>
      </c>
    </row>
    <row r="4">
      <c r="A4" s="6"/>
      <c r="B4" s="8" t="s">
        <v>6</v>
      </c>
      <c r="C4" s="8" t="s">
        <v>8</v>
      </c>
      <c r="D4" s="8" t="s">
        <v>9</v>
      </c>
      <c r="E4" s="8" t="s">
        <v>12</v>
      </c>
      <c r="F4" s="8" t="s">
        <v>15</v>
      </c>
      <c r="G4" s="8" t="s">
        <v>18</v>
      </c>
      <c r="H4" s="8" t="s">
        <v>20</v>
      </c>
      <c r="I4" s="8" t="s">
        <v>23</v>
      </c>
      <c r="J4" s="8" t="s">
        <v>25</v>
      </c>
      <c r="K4" s="8" t="s">
        <v>27</v>
      </c>
      <c r="L4" s="8" t="s">
        <v>30</v>
      </c>
      <c r="M4" s="8" t="s">
        <v>33</v>
      </c>
    </row>
    <row r="5">
      <c r="A5" s="8" t="s">
        <v>38</v>
      </c>
      <c r="B5" s="6">
        <v>14.0</v>
      </c>
      <c r="C5" s="6">
        <v>14.0</v>
      </c>
      <c r="D5" s="6">
        <v>14.0</v>
      </c>
      <c r="E5" s="6">
        <v>14.0</v>
      </c>
      <c r="F5" s="6">
        <v>14.0</v>
      </c>
      <c r="G5" s="6">
        <v>12.0</v>
      </c>
      <c r="H5" s="6">
        <v>13.0</v>
      </c>
      <c r="I5" s="6">
        <v>13.0</v>
      </c>
      <c r="J5" s="6">
        <v>12.0</v>
      </c>
      <c r="K5" s="6">
        <v>12.0</v>
      </c>
      <c r="L5" s="6">
        <v>12.0</v>
      </c>
      <c r="M5" s="6"/>
    </row>
    <row r="6" ht="34.5" customHeight="1">
      <c r="A6" s="6" t="s">
        <v>44</v>
      </c>
      <c r="B6" s="6">
        <v>14.0</v>
      </c>
      <c r="C6" s="6">
        <v>14.0</v>
      </c>
      <c r="D6" s="6">
        <v>14.0</v>
      </c>
      <c r="E6" s="6">
        <v>14.0</v>
      </c>
      <c r="F6" s="6">
        <v>14.0</v>
      </c>
      <c r="G6" s="6">
        <v>12.0</v>
      </c>
      <c r="H6" s="6">
        <v>13.0</v>
      </c>
      <c r="I6" s="6">
        <v>13.0</v>
      </c>
      <c r="J6" s="6">
        <v>12.0</v>
      </c>
      <c r="K6" s="6">
        <v>12.0</v>
      </c>
      <c r="L6" s="6">
        <v>12.0</v>
      </c>
      <c r="M6" s="6">
        <f>SUM(B6:L6)</f>
        <v>144</v>
      </c>
    </row>
    <row r="7">
      <c r="A7" s="8" t="s">
        <v>51</v>
      </c>
      <c r="B7" s="6">
        <v>0.0</v>
      </c>
      <c r="C7" s="6">
        <v>0.0</v>
      </c>
      <c r="D7" s="6">
        <v>0.0</v>
      </c>
      <c r="E7" s="6">
        <v>0.0</v>
      </c>
      <c r="F7" s="6">
        <v>0.0</v>
      </c>
      <c r="G7" s="6">
        <v>0.0</v>
      </c>
      <c r="H7" s="6">
        <v>0.0</v>
      </c>
      <c r="I7" s="6">
        <v>0.0</v>
      </c>
      <c r="J7" s="6">
        <v>0.0</v>
      </c>
      <c r="K7" s="6">
        <v>0.0</v>
      </c>
      <c r="L7" s="6">
        <v>0.0</v>
      </c>
      <c r="M7" s="6">
        <v>0.0</v>
      </c>
    </row>
    <row r="8" ht="33.0" customHeight="1">
      <c r="A8" s="6" t="s">
        <v>53</v>
      </c>
      <c r="B8" s="6">
        <v>0.0</v>
      </c>
      <c r="C8" s="6">
        <v>0.0</v>
      </c>
      <c r="D8" s="6">
        <v>0.0</v>
      </c>
      <c r="E8" s="6">
        <v>0.0</v>
      </c>
      <c r="F8" s="6">
        <v>0.0</v>
      </c>
      <c r="G8" s="6">
        <v>0.0</v>
      </c>
      <c r="H8" s="6">
        <v>0.0</v>
      </c>
      <c r="I8" s="6">
        <v>0.0</v>
      </c>
      <c r="J8" s="6">
        <v>0.0</v>
      </c>
      <c r="K8" s="6">
        <v>0.0</v>
      </c>
      <c r="L8" s="6">
        <v>0.0</v>
      </c>
      <c r="M8" s="6">
        <v>0.0</v>
      </c>
    </row>
    <row r="9">
      <c r="A9" s="8" t="s">
        <v>54</v>
      </c>
      <c r="B9" s="6">
        <v>6.0</v>
      </c>
      <c r="C9" s="6">
        <v>1.0</v>
      </c>
      <c r="D9" s="6">
        <v>10.0</v>
      </c>
      <c r="E9" s="6">
        <v>1.0</v>
      </c>
      <c r="F9" s="6">
        <v>14.0</v>
      </c>
      <c r="G9" s="6">
        <v>1.0</v>
      </c>
      <c r="H9" s="6">
        <v>20.0</v>
      </c>
      <c r="I9" s="6">
        <v>32.0</v>
      </c>
      <c r="J9" s="6">
        <v>15.0</v>
      </c>
      <c r="K9" s="6">
        <v>1.0</v>
      </c>
      <c r="L9" s="6">
        <v>2.0</v>
      </c>
      <c r="M9" s="6">
        <f>SUM(B9:L9)</f>
        <v>103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M2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10.71"/>
    <col customWidth="1" min="18" max="18" width="11.86"/>
    <col customWidth="1" min="19" max="26" width="10.71"/>
  </cols>
  <sheetData>
    <row r="2">
      <c r="A2" s="1" t="s">
        <v>0</v>
      </c>
    </row>
    <row r="4">
      <c r="A4" s="6"/>
      <c r="B4" s="8" t="s">
        <v>4</v>
      </c>
      <c r="C4" s="8" t="s">
        <v>11</v>
      </c>
      <c r="D4" s="8" t="s">
        <v>14</v>
      </c>
      <c r="E4" s="8" t="s">
        <v>17</v>
      </c>
      <c r="F4" s="8" t="s">
        <v>19</v>
      </c>
      <c r="G4" s="8" t="s">
        <v>21</v>
      </c>
      <c r="H4" s="8" t="s">
        <v>24</v>
      </c>
      <c r="I4" s="8" t="s">
        <v>26</v>
      </c>
      <c r="J4" s="8" t="s">
        <v>29</v>
      </c>
      <c r="K4" s="8" t="s">
        <v>32</v>
      </c>
      <c r="L4" s="8" t="s">
        <v>35</v>
      </c>
      <c r="M4" s="8" t="s">
        <v>37</v>
      </c>
      <c r="N4" s="8" t="s">
        <v>39</v>
      </c>
      <c r="O4" s="8" t="s">
        <v>40</v>
      </c>
      <c r="P4" s="8" t="s">
        <v>41</v>
      </c>
      <c r="Q4" s="8" t="s">
        <v>42</v>
      </c>
      <c r="R4" s="8" t="s">
        <v>33</v>
      </c>
    </row>
    <row r="5">
      <c r="A5" s="8" t="s">
        <v>38</v>
      </c>
      <c r="B5" s="6">
        <v>13.0</v>
      </c>
      <c r="C5" s="6">
        <v>11.0</v>
      </c>
      <c r="D5" s="6">
        <v>14.0</v>
      </c>
      <c r="E5" s="6">
        <v>13.0</v>
      </c>
      <c r="F5" s="6">
        <v>14.0</v>
      </c>
      <c r="G5" s="6">
        <v>14.0</v>
      </c>
      <c r="H5" s="6">
        <v>12.0</v>
      </c>
      <c r="I5" s="6">
        <v>13.0</v>
      </c>
      <c r="J5" s="6">
        <v>13.0</v>
      </c>
      <c r="K5" s="6">
        <v>12.0</v>
      </c>
      <c r="L5" s="6">
        <v>14.0</v>
      </c>
      <c r="M5" s="6">
        <v>12.0</v>
      </c>
      <c r="N5" s="6">
        <v>13.0</v>
      </c>
      <c r="O5" s="6">
        <v>13.0</v>
      </c>
      <c r="P5" s="6">
        <v>13.0</v>
      </c>
      <c r="Q5" s="6">
        <v>14.0</v>
      </c>
      <c r="R5" s="6"/>
    </row>
    <row r="6" ht="34.5" customHeight="1">
      <c r="A6" s="6" t="s">
        <v>44</v>
      </c>
      <c r="B6" s="6">
        <v>13.0</v>
      </c>
      <c r="C6" s="6">
        <v>11.0</v>
      </c>
      <c r="D6" s="6">
        <v>14.0</v>
      </c>
      <c r="E6" s="6">
        <v>13.0</v>
      </c>
      <c r="F6" s="6">
        <v>14.0</v>
      </c>
      <c r="G6" s="6">
        <v>14.0</v>
      </c>
      <c r="H6" s="6">
        <v>12.0</v>
      </c>
      <c r="I6" s="6">
        <v>13.0</v>
      </c>
      <c r="J6" s="6">
        <v>13.0</v>
      </c>
      <c r="K6" s="6">
        <v>12.0</v>
      </c>
      <c r="L6" s="6">
        <v>14.0</v>
      </c>
      <c r="M6" s="6">
        <v>12.0</v>
      </c>
      <c r="N6" s="6">
        <v>13.0</v>
      </c>
      <c r="O6" s="6">
        <v>13.0</v>
      </c>
      <c r="P6" s="6">
        <v>13.0</v>
      </c>
      <c r="Q6" s="6">
        <v>14.0</v>
      </c>
      <c r="R6" s="6">
        <f>SUM(B6:Q6)</f>
        <v>208</v>
      </c>
    </row>
    <row r="7">
      <c r="A7" s="8" t="s">
        <v>51</v>
      </c>
      <c r="B7" s="6">
        <v>0.0</v>
      </c>
      <c r="C7" s="6">
        <v>0.0</v>
      </c>
      <c r="D7" s="6">
        <v>0.0</v>
      </c>
      <c r="E7" s="6">
        <v>0.0</v>
      </c>
      <c r="F7" s="6">
        <v>0.0</v>
      </c>
      <c r="G7" s="6">
        <v>0.0</v>
      </c>
      <c r="H7" s="6">
        <v>0.0</v>
      </c>
      <c r="I7" s="6">
        <v>0.0</v>
      </c>
      <c r="J7" s="6">
        <v>0.0</v>
      </c>
      <c r="K7" s="6">
        <v>0.0</v>
      </c>
      <c r="L7" s="6">
        <v>0.0</v>
      </c>
      <c r="M7" s="6">
        <v>0.0</v>
      </c>
      <c r="N7" s="6">
        <v>0.0</v>
      </c>
      <c r="O7" s="6">
        <v>0.0</v>
      </c>
      <c r="P7" s="6">
        <v>0.0</v>
      </c>
      <c r="Q7" s="6">
        <v>0.0</v>
      </c>
      <c r="R7" s="6">
        <v>0.0</v>
      </c>
    </row>
    <row r="8" ht="33.0" customHeight="1">
      <c r="A8" s="6" t="s">
        <v>53</v>
      </c>
      <c r="B8" s="6">
        <v>0.0</v>
      </c>
      <c r="C8" s="6">
        <v>0.0</v>
      </c>
      <c r="D8" s="6">
        <v>0.0</v>
      </c>
      <c r="E8" s="6">
        <v>0.0</v>
      </c>
      <c r="F8" s="6">
        <v>0.0</v>
      </c>
      <c r="G8" s="6">
        <v>0.0</v>
      </c>
      <c r="H8" s="6">
        <v>0.0</v>
      </c>
      <c r="I8" s="6">
        <v>0.0</v>
      </c>
      <c r="J8" s="6">
        <v>0.0</v>
      </c>
      <c r="K8" s="6">
        <v>0.0</v>
      </c>
      <c r="L8" s="6">
        <v>0.0</v>
      </c>
      <c r="M8" s="6">
        <v>0.0</v>
      </c>
      <c r="N8" s="6">
        <v>0.0</v>
      </c>
      <c r="O8" s="6">
        <v>0.0</v>
      </c>
      <c r="P8" s="6">
        <v>0.0</v>
      </c>
      <c r="Q8" s="6">
        <v>0.0</v>
      </c>
      <c r="R8" s="6">
        <v>0.0</v>
      </c>
    </row>
    <row r="9">
      <c r="A9" s="8" t="s">
        <v>54</v>
      </c>
      <c r="B9" s="6">
        <v>31.0</v>
      </c>
      <c r="C9" s="6">
        <v>34.0</v>
      </c>
      <c r="D9" s="6">
        <v>11.0</v>
      </c>
      <c r="E9" s="6">
        <v>4.0</v>
      </c>
      <c r="F9" s="6">
        <v>9.0</v>
      </c>
      <c r="G9" s="6">
        <v>4.0</v>
      </c>
      <c r="H9" s="6">
        <v>16.0</v>
      </c>
      <c r="I9" s="6">
        <v>6.0</v>
      </c>
      <c r="J9" s="6">
        <v>8.0</v>
      </c>
      <c r="K9" s="6">
        <v>10.0</v>
      </c>
      <c r="L9" s="6">
        <v>10.0</v>
      </c>
      <c r="M9" s="6">
        <v>14.0</v>
      </c>
      <c r="N9" s="6">
        <v>8.0</v>
      </c>
      <c r="O9" s="6">
        <v>17.0</v>
      </c>
      <c r="P9" s="6">
        <v>2.0</v>
      </c>
      <c r="Q9" s="6">
        <v>13.0</v>
      </c>
      <c r="R9" s="6">
        <f>SUM(B9:Q9)</f>
        <v>197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R2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10.71"/>
    <col customWidth="1" min="18" max="18" width="11.86"/>
    <col customWidth="1" min="19" max="26" width="10.71"/>
  </cols>
  <sheetData>
    <row r="2">
      <c r="A2" s="1" t="s">
        <v>0</v>
      </c>
    </row>
    <row r="4">
      <c r="A4" s="6"/>
      <c r="B4" s="24" t="s">
        <v>88</v>
      </c>
      <c r="C4" s="24" t="s">
        <v>89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 t="s">
        <v>33</v>
      </c>
    </row>
    <row r="5">
      <c r="A5" s="8" t="s">
        <v>38</v>
      </c>
      <c r="B5" s="6">
        <v>13.0</v>
      </c>
      <c r="C5" s="25">
        <v>14.0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 ht="34.5" customHeight="1">
      <c r="A6" s="6" t="s">
        <v>44</v>
      </c>
      <c r="B6" s="6">
        <v>13.0</v>
      </c>
      <c r="C6" s="25">
        <v>14.0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>
        <f>SUM(B6:Q6)</f>
        <v>27</v>
      </c>
    </row>
    <row r="7">
      <c r="A7" s="8" t="s">
        <v>51</v>
      </c>
      <c r="B7" s="6">
        <v>0.0</v>
      </c>
      <c r="C7" s="6">
        <v>0.0</v>
      </c>
      <c r="D7" s="6">
        <v>0.0</v>
      </c>
      <c r="E7" s="6">
        <v>0.0</v>
      </c>
      <c r="F7" s="6">
        <v>0.0</v>
      </c>
      <c r="G7" s="6">
        <v>0.0</v>
      </c>
      <c r="H7" s="6">
        <v>0.0</v>
      </c>
      <c r="I7" s="6">
        <v>0.0</v>
      </c>
      <c r="J7" s="6">
        <v>0.0</v>
      </c>
      <c r="K7" s="6">
        <v>0.0</v>
      </c>
      <c r="L7" s="6">
        <v>0.0</v>
      </c>
      <c r="M7" s="6">
        <v>0.0</v>
      </c>
      <c r="N7" s="6">
        <v>0.0</v>
      </c>
      <c r="O7" s="6">
        <v>0.0</v>
      </c>
      <c r="P7" s="6">
        <v>0.0</v>
      </c>
      <c r="Q7" s="6">
        <v>0.0</v>
      </c>
      <c r="R7" s="6">
        <v>0.0</v>
      </c>
    </row>
    <row r="8" ht="33.0" customHeight="1">
      <c r="A8" s="6" t="s">
        <v>53</v>
      </c>
      <c r="B8" s="6">
        <v>0.0</v>
      </c>
      <c r="C8" s="6">
        <v>0.0</v>
      </c>
      <c r="D8" s="6">
        <v>0.0</v>
      </c>
      <c r="E8" s="6">
        <v>0.0</v>
      </c>
      <c r="F8" s="6">
        <v>0.0</v>
      </c>
      <c r="G8" s="6">
        <v>0.0</v>
      </c>
      <c r="H8" s="6">
        <v>0.0</v>
      </c>
      <c r="I8" s="6">
        <v>0.0</v>
      </c>
      <c r="J8" s="6">
        <v>0.0</v>
      </c>
      <c r="K8" s="6">
        <v>0.0</v>
      </c>
      <c r="L8" s="6">
        <v>0.0</v>
      </c>
      <c r="M8" s="6">
        <v>0.0</v>
      </c>
      <c r="N8" s="6">
        <v>0.0</v>
      </c>
      <c r="O8" s="6">
        <v>0.0</v>
      </c>
      <c r="P8" s="6">
        <v>0.0</v>
      </c>
      <c r="Q8" s="6">
        <v>0.0</v>
      </c>
      <c r="R8" s="6">
        <v>0.0</v>
      </c>
    </row>
    <row r="9">
      <c r="A9" s="8" t="s">
        <v>54</v>
      </c>
      <c r="B9" s="25">
        <v>29.0</v>
      </c>
      <c r="C9" s="25">
        <v>21.0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>
        <f>SUM(B9:Q9)</f>
        <v>50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R2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26.14"/>
    <col customWidth="1" min="3" max="5" width="10.71"/>
    <col customWidth="1" min="6" max="7" width="11.86"/>
    <col customWidth="1" min="8" max="8" width="10.71"/>
    <col customWidth="1" min="9" max="9" width="11.86"/>
    <col customWidth="1" min="10" max="26" width="10.71"/>
  </cols>
  <sheetData>
    <row r="4">
      <c r="B4" s="31"/>
      <c r="C4" s="31"/>
      <c r="D4" s="31"/>
      <c r="E4" s="31"/>
      <c r="F4" s="31"/>
      <c r="G4" s="31"/>
      <c r="H4" s="31"/>
      <c r="I4" s="31"/>
    </row>
    <row r="7">
      <c r="B7" s="32" t="s">
        <v>90</v>
      </c>
      <c r="C7" s="8" t="s">
        <v>6</v>
      </c>
      <c r="D7" s="8" t="s">
        <v>8</v>
      </c>
      <c r="E7" s="8" t="s">
        <v>9</v>
      </c>
      <c r="F7" s="8" t="s">
        <v>12</v>
      </c>
      <c r="G7" s="8" t="s">
        <v>15</v>
      </c>
      <c r="H7" s="8" t="s">
        <v>18</v>
      </c>
      <c r="I7" s="8" t="s">
        <v>20</v>
      </c>
      <c r="J7" s="8" t="s">
        <v>23</v>
      </c>
      <c r="K7" s="8" t="s">
        <v>25</v>
      </c>
      <c r="L7" s="8" t="s">
        <v>27</v>
      </c>
      <c r="M7" s="8" t="s">
        <v>30</v>
      </c>
      <c r="N7" s="8" t="s">
        <v>33</v>
      </c>
    </row>
    <row r="8">
      <c r="B8" s="33" t="s">
        <v>91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>
      <c r="B9" s="34" t="s">
        <v>92</v>
      </c>
      <c r="C9" s="34"/>
      <c r="D9" s="34"/>
      <c r="E9" s="34"/>
      <c r="F9" s="34"/>
      <c r="G9" s="34">
        <v>1.0</v>
      </c>
      <c r="H9" s="34"/>
      <c r="I9" s="34"/>
      <c r="J9" s="34">
        <v>1.0</v>
      </c>
      <c r="K9" s="34"/>
      <c r="L9" s="34"/>
      <c r="M9" s="34"/>
      <c r="N9" s="34"/>
    </row>
    <row r="10">
      <c r="B10" s="35" t="s">
        <v>93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>
      <c r="B11" s="34" t="s">
        <v>94</v>
      </c>
      <c r="C11" s="34">
        <v>1.0</v>
      </c>
      <c r="D11" s="34"/>
      <c r="E11" s="34">
        <v>1.0</v>
      </c>
      <c r="F11" s="34"/>
      <c r="G11" s="34"/>
      <c r="H11" s="34"/>
      <c r="I11" s="34"/>
      <c r="J11" s="34"/>
      <c r="K11" s="34"/>
      <c r="L11" s="34"/>
      <c r="M11" s="34"/>
      <c r="N11" s="34"/>
    </row>
    <row r="12">
      <c r="B12" s="35" t="s">
        <v>95</v>
      </c>
      <c r="C12" s="34"/>
      <c r="D12" s="34"/>
      <c r="E12" s="34"/>
      <c r="F12" s="34"/>
      <c r="G12" s="34"/>
      <c r="H12" s="34"/>
      <c r="I12" s="34">
        <v>1.0</v>
      </c>
      <c r="J12" s="34">
        <v>3.0</v>
      </c>
      <c r="K12" s="34">
        <v>1.0</v>
      </c>
      <c r="L12" s="34"/>
      <c r="M12" s="34"/>
      <c r="N12" s="34"/>
    </row>
    <row r="13">
      <c r="B13" s="34" t="s">
        <v>96</v>
      </c>
      <c r="C13" s="34">
        <v>1.0</v>
      </c>
      <c r="D13" s="34"/>
      <c r="E13" s="34">
        <v>1.0</v>
      </c>
      <c r="F13" s="34"/>
      <c r="G13" s="34">
        <v>2.0</v>
      </c>
      <c r="H13" s="34"/>
      <c r="I13" s="34">
        <v>5.0</v>
      </c>
      <c r="J13" s="34">
        <v>2.0</v>
      </c>
      <c r="K13" s="34"/>
      <c r="L13" s="34">
        <v>1.0</v>
      </c>
      <c r="M13" s="34"/>
      <c r="N13" s="34"/>
    </row>
    <row r="14">
      <c r="B14" s="35" t="s">
        <v>97</v>
      </c>
      <c r="C14" s="34"/>
      <c r="D14" s="34"/>
      <c r="E14" s="34"/>
      <c r="F14" s="34"/>
      <c r="G14" s="34"/>
      <c r="H14" s="34"/>
      <c r="I14" s="34"/>
      <c r="J14" s="34">
        <v>1.0</v>
      </c>
      <c r="K14" s="34"/>
      <c r="L14" s="34"/>
      <c r="M14" s="34"/>
      <c r="N14" s="34"/>
    </row>
    <row r="15">
      <c r="B15" s="34" t="s">
        <v>98</v>
      </c>
      <c r="C15" s="34">
        <v>1.0</v>
      </c>
      <c r="D15" s="34"/>
      <c r="E15" s="34"/>
      <c r="F15" s="34">
        <v>1.0</v>
      </c>
      <c r="G15" s="34"/>
      <c r="H15" s="34"/>
      <c r="I15" s="34">
        <v>1.0</v>
      </c>
      <c r="J15" s="34">
        <v>1.0</v>
      </c>
      <c r="K15" s="34"/>
      <c r="L15" s="34"/>
      <c r="M15" s="34">
        <v>1.0</v>
      </c>
      <c r="N15" s="34"/>
    </row>
    <row r="16">
      <c r="B16" s="35" t="s">
        <v>99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>
      <c r="B17" s="34" t="s">
        <v>100</v>
      </c>
      <c r="C17" s="34"/>
      <c r="D17" s="34"/>
      <c r="E17" s="34"/>
      <c r="F17" s="34"/>
      <c r="G17" s="34"/>
      <c r="H17" s="34"/>
      <c r="I17" s="34"/>
      <c r="J17" s="34">
        <v>1.0</v>
      </c>
      <c r="K17" s="34"/>
      <c r="L17" s="34"/>
      <c r="M17" s="34"/>
      <c r="N17" s="34"/>
    </row>
    <row r="18">
      <c r="B18" s="35" t="s">
        <v>101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>
      <c r="B19" s="34" t="s">
        <v>102</v>
      </c>
      <c r="C19" s="34"/>
      <c r="D19" s="34"/>
      <c r="E19" s="34"/>
      <c r="F19" s="34">
        <v>4.0</v>
      </c>
      <c r="G19" s="34"/>
      <c r="H19" s="34"/>
      <c r="I19" s="34">
        <v>1.0</v>
      </c>
      <c r="J19" s="34">
        <v>3.0</v>
      </c>
      <c r="K19" s="34">
        <v>1.0</v>
      </c>
      <c r="L19" s="34"/>
      <c r="M19" s="34"/>
      <c r="N19" s="34"/>
    </row>
    <row r="20">
      <c r="B20" s="35" t="s">
        <v>103</v>
      </c>
      <c r="C20" s="34">
        <v>1.0</v>
      </c>
      <c r="D20" s="34"/>
      <c r="E20" s="34">
        <v>1.0</v>
      </c>
      <c r="F20" s="34"/>
      <c r="G20" s="34"/>
      <c r="H20" s="34"/>
      <c r="I20" s="34"/>
      <c r="J20" s="34"/>
      <c r="K20" s="34"/>
      <c r="L20" s="34"/>
      <c r="M20" s="34"/>
      <c r="N20" s="34"/>
    </row>
    <row r="21" ht="15.75" customHeight="1">
      <c r="B21" s="34" t="s">
        <v>104</v>
      </c>
      <c r="C21" s="34"/>
      <c r="D21" s="34"/>
      <c r="E21" s="34"/>
      <c r="F21" s="34"/>
      <c r="G21" s="34"/>
      <c r="H21" s="34"/>
      <c r="I21" s="34"/>
      <c r="J21" s="34"/>
      <c r="K21" s="34">
        <v>2.0</v>
      </c>
      <c r="L21" s="34"/>
      <c r="M21" s="34"/>
      <c r="N21" s="34"/>
    </row>
    <row r="22" ht="15.75" customHeight="1">
      <c r="B22" s="35" t="s">
        <v>105</v>
      </c>
      <c r="C22" s="34"/>
      <c r="D22" s="34"/>
      <c r="E22" s="34"/>
      <c r="F22" s="34"/>
      <c r="G22" s="34"/>
      <c r="H22" s="34"/>
      <c r="I22" s="34"/>
      <c r="J22" s="34"/>
      <c r="K22" s="34">
        <v>1.0</v>
      </c>
      <c r="L22" s="34"/>
      <c r="M22" s="34"/>
      <c r="N22" s="34"/>
    </row>
    <row r="23" ht="15.75" customHeight="1">
      <c r="B23" s="34" t="s">
        <v>106</v>
      </c>
      <c r="C23" s="34"/>
      <c r="D23" s="34"/>
      <c r="E23" s="34"/>
      <c r="F23" s="34"/>
      <c r="G23" s="34"/>
      <c r="H23" s="34"/>
      <c r="I23" s="34">
        <v>1.0</v>
      </c>
      <c r="J23" s="34"/>
      <c r="K23" s="34">
        <v>1.0</v>
      </c>
      <c r="L23" s="34"/>
      <c r="M23" s="34"/>
      <c r="N23" s="34"/>
    </row>
    <row r="24" ht="15.75" customHeight="1">
      <c r="B24" s="35" t="s">
        <v>107</v>
      </c>
      <c r="C24" s="34">
        <v>1.0</v>
      </c>
      <c r="D24" s="34"/>
      <c r="E24" s="34"/>
      <c r="F24" s="34"/>
      <c r="G24" s="34">
        <v>1.0</v>
      </c>
      <c r="H24" s="34"/>
      <c r="I24" s="34"/>
      <c r="J24" s="34"/>
      <c r="K24" s="34"/>
      <c r="L24" s="34"/>
      <c r="M24" s="34"/>
      <c r="N24" s="34"/>
    </row>
    <row r="25" ht="15.75" customHeight="1">
      <c r="B25" s="34" t="s">
        <v>108</v>
      </c>
      <c r="C25" s="34"/>
      <c r="D25" s="34"/>
      <c r="E25" s="34"/>
      <c r="F25" s="34"/>
      <c r="G25" s="34"/>
      <c r="H25" s="34"/>
      <c r="I25" s="34"/>
      <c r="J25" s="34">
        <v>1.0</v>
      </c>
      <c r="K25" s="34"/>
      <c r="L25" s="34"/>
      <c r="M25" s="34"/>
      <c r="N25" s="34">
        <f>SUM(C9:M25)</f>
        <v>47</v>
      </c>
    </row>
    <row r="26" ht="15.75" customHeight="1">
      <c r="B26" s="36" t="s">
        <v>109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</row>
    <row r="27" ht="15.75" customHeight="1">
      <c r="B27" s="37" t="s">
        <v>110</v>
      </c>
      <c r="C27" s="37">
        <v>1.0</v>
      </c>
      <c r="D27" s="37"/>
      <c r="E27" s="37"/>
      <c r="F27" s="37"/>
      <c r="G27" s="37">
        <v>3.0</v>
      </c>
      <c r="H27" s="37"/>
      <c r="I27" s="37">
        <v>1.0</v>
      </c>
      <c r="J27" s="37"/>
      <c r="K27" s="37"/>
      <c r="L27" s="37"/>
      <c r="M27" s="37"/>
      <c r="N27" s="37"/>
    </row>
    <row r="28" ht="15.75" customHeight="1">
      <c r="B28" s="37" t="s">
        <v>111</v>
      </c>
      <c r="C28" s="37"/>
      <c r="D28" s="37"/>
      <c r="E28" s="37">
        <v>1.0</v>
      </c>
      <c r="F28" s="37"/>
      <c r="G28" s="37"/>
      <c r="H28" s="37"/>
      <c r="I28" s="37"/>
      <c r="J28" s="37">
        <v>3.0</v>
      </c>
      <c r="K28" s="37">
        <v>1.0</v>
      </c>
      <c r="L28" s="37"/>
      <c r="M28" s="37"/>
      <c r="N28" s="37"/>
    </row>
    <row r="29" ht="15.75" customHeight="1">
      <c r="B29" s="37" t="s">
        <v>112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</row>
    <row r="30" ht="15.75" customHeight="1">
      <c r="B30" s="37" t="s">
        <v>113</v>
      </c>
      <c r="C30" s="37"/>
      <c r="D30" s="37"/>
      <c r="E30" s="37"/>
      <c r="F30" s="37"/>
      <c r="G30" s="37">
        <v>1.0</v>
      </c>
      <c r="H30" s="37"/>
      <c r="I30" s="37">
        <v>1.0</v>
      </c>
      <c r="J30" s="37"/>
      <c r="K30" s="37"/>
      <c r="L30" s="37"/>
      <c r="M30" s="37"/>
      <c r="N30" s="37"/>
    </row>
    <row r="31" ht="15.75" customHeight="1">
      <c r="B31" s="37" t="s">
        <v>114</v>
      </c>
      <c r="C31" s="37"/>
      <c r="D31" s="37"/>
      <c r="E31" s="37">
        <v>1.0</v>
      </c>
      <c r="F31" s="37">
        <v>1.0</v>
      </c>
      <c r="G31" s="37"/>
      <c r="H31" s="37"/>
      <c r="I31" s="37"/>
      <c r="J31" s="37"/>
      <c r="K31" s="37">
        <v>1.0</v>
      </c>
      <c r="L31" s="37"/>
      <c r="M31" s="37"/>
      <c r="N31" s="37"/>
    </row>
    <row r="32" ht="15.75" customHeight="1">
      <c r="B32" s="37" t="s">
        <v>115</v>
      </c>
      <c r="C32" s="37"/>
      <c r="D32" s="37"/>
      <c r="E32" s="37"/>
      <c r="F32" s="37">
        <v>1.0</v>
      </c>
      <c r="G32" s="37"/>
      <c r="H32" s="37"/>
      <c r="I32" s="37"/>
      <c r="J32" s="37">
        <v>1.0</v>
      </c>
      <c r="K32" s="37"/>
      <c r="L32" s="37"/>
      <c r="M32" s="37"/>
      <c r="N32" s="37"/>
    </row>
    <row r="33" ht="15.75" customHeight="1">
      <c r="B33" s="37" t="s">
        <v>116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</row>
    <row r="34" ht="15.75" customHeight="1">
      <c r="B34" s="37" t="s">
        <v>117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</row>
    <row r="35" ht="15.75" customHeight="1">
      <c r="B35" s="37" t="s">
        <v>118</v>
      </c>
      <c r="C35" s="37"/>
      <c r="D35" s="37"/>
      <c r="E35" s="37"/>
      <c r="F35" s="37"/>
      <c r="G35" s="37">
        <v>2.0</v>
      </c>
      <c r="H35" s="37"/>
      <c r="I35" s="37"/>
      <c r="J35" s="37">
        <v>4.0</v>
      </c>
      <c r="K35" s="37"/>
      <c r="L35" s="37"/>
      <c r="M35" s="37"/>
      <c r="N35" s="37"/>
    </row>
    <row r="36" ht="15.75" customHeight="1">
      <c r="B36" s="37" t="s">
        <v>119</v>
      </c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</row>
    <row r="37" ht="15.75" customHeight="1">
      <c r="B37" s="37" t="s">
        <v>120</v>
      </c>
      <c r="C37" s="37"/>
      <c r="D37" s="37"/>
      <c r="E37" s="37">
        <v>1.0</v>
      </c>
      <c r="F37" s="37"/>
      <c r="G37" s="37"/>
      <c r="H37" s="37"/>
      <c r="I37" s="37"/>
      <c r="J37" s="37"/>
      <c r="K37" s="37"/>
      <c r="L37" s="37"/>
      <c r="M37" s="37"/>
      <c r="N37" s="37"/>
    </row>
    <row r="38" ht="15.75" customHeight="1">
      <c r="B38" s="37" t="s">
        <v>121</v>
      </c>
      <c r="C38" s="37"/>
      <c r="D38" s="37"/>
      <c r="E38" s="37"/>
      <c r="F38" s="37"/>
      <c r="G38" s="37"/>
      <c r="H38" s="37"/>
      <c r="I38" s="37">
        <v>1.0</v>
      </c>
      <c r="J38" s="37"/>
      <c r="K38" s="37"/>
      <c r="L38" s="37"/>
      <c r="M38" s="37"/>
      <c r="N38" s="37"/>
    </row>
    <row r="39" ht="15.75" customHeight="1">
      <c r="B39" s="37" t="s">
        <v>122</v>
      </c>
      <c r="C39" s="37"/>
      <c r="D39" s="37"/>
      <c r="E39" s="37"/>
      <c r="F39" s="37">
        <v>1.0</v>
      </c>
      <c r="G39" s="37"/>
      <c r="H39" s="37"/>
      <c r="I39" s="37"/>
      <c r="J39" s="37"/>
      <c r="K39" s="37"/>
      <c r="L39" s="37"/>
      <c r="M39" s="37"/>
      <c r="N39" s="37"/>
    </row>
    <row r="40" ht="15.75" customHeight="1">
      <c r="B40" s="37" t="s">
        <v>123</v>
      </c>
      <c r="C40" s="37"/>
      <c r="D40" s="37"/>
      <c r="E40" s="37"/>
      <c r="F40" s="37"/>
      <c r="G40" s="37"/>
      <c r="H40" s="37"/>
      <c r="I40" s="37">
        <v>2.0</v>
      </c>
      <c r="J40" s="37">
        <v>1.0</v>
      </c>
      <c r="K40" s="37">
        <v>1.0</v>
      </c>
      <c r="L40" s="37"/>
      <c r="M40" s="37"/>
      <c r="N40" s="37"/>
    </row>
    <row r="41" ht="15.75" customHeight="1">
      <c r="B41" s="37" t="s">
        <v>124</v>
      </c>
      <c r="C41" s="37"/>
      <c r="D41" s="37">
        <v>1.0</v>
      </c>
      <c r="E41" s="37"/>
      <c r="F41" s="37"/>
      <c r="G41" s="37"/>
      <c r="H41" s="37"/>
      <c r="I41" s="37"/>
      <c r="J41" s="37"/>
      <c r="K41" s="37"/>
      <c r="L41" s="37"/>
      <c r="M41" s="37"/>
      <c r="N41" s="37"/>
    </row>
    <row r="42" ht="15.75" customHeight="1">
      <c r="B42" s="37" t="s">
        <v>125</v>
      </c>
      <c r="C42" s="37"/>
      <c r="D42" s="37"/>
      <c r="E42" s="37"/>
      <c r="F42" s="37"/>
      <c r="G42" s="37"/>
      <c r="H42" s="37"/>
      <c r="I42" s="37"/>
      <c r="J42" s="37"/>
      <c r="K42" s="37">
        <v>1.0</v>
      </c>
      <c r="L42" s="37"/>
      <c r="M42" s="37"/>
      <c r="N42" s="37"/>
    </row>
    <row r="43" ht="15.75" customHeight="1">
      <c r="B43" s="37" t="s">
        <v>126</v>
      </c>
      <c r="C43" s="37"/>
      <c r="D43" s="37"/>
      <c r="E43" s="37"/>
      <c r="F43" s="37"/>
      <c r="G43" s="37"/>
      <c r="H43" s="37"/>
      <c r="I43" s="37"/>
      <c r="J43" s="37"/>
      <c r="K43" s="37">
        <v>1.0</v>
      </c>
      <c r="L43" s="37"/>
      <c r="M43" s="37"/>
      <c r="N43" s="37">
        <f>SUM(C27:M43)</f>
        <v>33</v>
      </c>
    </row>
    <row r="44" ht="15.75" customHeight="1">
      <c r="B44" s="38" t="s">
        <v>127</v>
      </c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</row>
    <row r="45" ht="15.75" customHeight="1">
      <c r="B45" s="39" t="s">
        <v>128</v>
      </c>
      <c r="C45" s="39"/>
      <c r="D45" s="39"/>
      <c r="E45" s="39"/>
      <c r="F45" s="39"/>
      <c r="G45" s="39"/>
      <c r="H45" s="39"/>
      <c r="I45" s="39">
        <v>1.0</v>
      </c>
      <c r="J45" s="39"/>
      <c r="K45" s="39"/>
      <c r="L45" s="39"/>
      <c r="M45" s="39"/>
      <c r="N45" s="39"/>
    </row>
    <row r="46" ht="15.75" customHeight="1">
      <c r="B46" s="39" t="s">
        <v>129</v>
      </c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</row>
    <row r="47" ht="15.75" customHeight="1">
      <c r="B47" s="39" t="s">
        <v>130</v>
      </c>
      <c r="C47" s="39"/>
      <c r="D47" s="39"/>
      <c r="E47" s="39">
        <v>1.0</v>
      </c>
      <c r="F47" s="39"/>
      <c r="G47" s="39">
        <v>1.0</v>
      </c>
      <c r="H47" s="39"/>
      <c r="I47" s="39"/>
      <c r="J47" s="39"/>
      <c r="K47" s="39"/>
      <c r="L47" s="39"/>
      <c r="M47" s="39"/>
      <c r="N47" s="39"/>
    </row>
    <row r="48" ht="15.75" customHeight="1">
      <c r="B48" s="39" t="s">
        <v>131</v>
      </c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</row>
    <row r="49" ht="15.75" customHeight="1">
      <c r="B49" s="39" t="s">
        <v>132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</row>
    <row r="50" ht="15.75" customHeight="1">
      <c r="B50" s="39" t="s">
        <v>133</v>
      </c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</row>
    <row r="51" ht="15.75" customHeight="1">
      <c r="B51" s="39" t="s">
        <v>134</v>
      </c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>
        <f>SUM(C45:M51)</f>
        <v>3</v>
      </c>
    </row>
    <row r="52" ht="15.75" customHeight="1">
      <c r="B52" s="40" t="s">
        <v>135</v>
      </c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ht="15.75" customHeight="1">
      <c r="B53" s="41" t="s">
        <v>136</v>
      </c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ht="15.75" customHeight="1">
      <c r="B54" s="41" t="s">
        <v>137</v>
      </c>
      <c r="C54" s="41"/>
      <c r="D54" s="41"/>
      <c r="E54" s="41"/>
      <c r="F54" s="41"/>
      <c r="G54" s="41"/>
      <c r="H54" s="41"/>
      <c r="I54" s="41"/>
      <c r="J54" s="41">
        <v>1.0</v>
      </c>
      <c r="K54" s="41"/>
      <c r="L54" s="41"/>
      <c r="M54" s="41">
        <v>1.0</v>
      </c>
      <c r="N54" s="41"/>
    </row>
    <row r="55" ht="15.75" customHeight="1">
      <c r="B55" s="41" t="s">
        <v>138</v>
      </c>
      <c r="C55" s="41"/>
      <c r="D55" s="41"/>
      <c r="E55" s="41">
        <v>3.0</v>
      </c>
      <c r="F55" s="41"/>
      <c r="G55" s="41">
        <v>2.0</v>
      </c>
      <c r="H55" s="41"/>
      <c r="I55" s="41">
        <v>5.0</v>
      </c>
      <c r="J55" s="41">
        <v>8.0</v>
      </c>
      <c r="K55" s="41">
        <v>1.0</v>
      </c>
      <c r="L55" s="41"/>
      <c r="M55" s="41"/>
      <c r="N55" s="41"/>
    </row>
    <row r="56" ht="15.75" customHeight="1">
      <c r="B56" s="41" t="s">
        <v>139</v>
      </c>
      <c r="C56" s="41"/>
      <c r="D56" s="41"/>
      <c r="E56" s="41"/>
      <c r="F56" s="41"/>
      <c r="G56" s="41"/>
      <c r="H56" s="41">
        <v>1.0</v>
      </c>
      <c r="I56" s="41"/>
      <c r="J56" s="41"/>
      <c r="K56" s="41">
        <v>2.0</v>
      </c>
      <c r="L56" s="41"/>
      <c r="M56" s="41"/>
      <c r="N56" s="41">
        <f>SUM(C53:M56)</f>
        <v>24</v>
      </c>
    </row>
    <row r="57" ht="15.75" customHeight="1">
      <c r="B57" s="42" t="s">
        <v>140</v>
      </c>
      <c r="C57" s="42">
        <v>6.0</v>
      </c>
      <c r="D57" s="42">
        <v>1.0</v>
      </c>
      <c r="E57" s="42">
        <f t="shared" ref="E57:F57" si="1">SUM(E8:E56)</f>
        <v>10</v>
      </c>
      <c r="F57" s="42">
        <f t="shared" si="1"/>
        <v>8</v>
      </c>
      <c r="G57" s="42">
        <f>SUM(G9:G56)</f>
        <v>13</v>
      </c>
      <c r="H57" s="42">
        <v>1.0</v>
      </c>
      <c r="I57" s="42">
        <f t="shared" ref="I57:K57" si="2">SUM(I9:I56)</f>
        <v>20</v>
      </c>
      <c r="J57" s="42">
        <f t="shared" si="2"/>
        <v>31</v>
      </c>
      <c r="K57" s="42">
        <f t="shared" si="2"/>
        <v>14</v>
      </c>
      <c r="L57" s="42">
        <v>1.0</v>
      </c>
      <c r="M57" s="42">
        <v>2.0</v>
      </c>
      <c r="N57" s="42">
        <f>SUM(N9:N56)</f>
        <v>107</v>
      </c>
    </row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21.14"/>
    <col customWidth="1" min="3" max="3" width="18.86"/>
    <col customWidth="1" min="4" max="4" width="28.29"/>
    <col customWidth="1" min="5" max="5" width="29.43"/>
    <col customWidth="1" min="6" max="6" width="30.71"/>
    <col customWidth="1" min="7" max="7" width="12.14"/>
    <col customWidth="1" min="8" max="8" width="10.71"/>
    <col customWidth="1" min="9" max="9" width="12.57"/>
    <col customWidth="1" min="10" max="10" width="14.57"/>
    <col customWidth="1" min="11" max="11" width="10.71"/>
    <col customWidth="1" min="12" max="12" width="13.14"/>
    <col customWidth="1" min="13" max="14" width="10.71"/>
    <col customWidth="1" min="15" max="15" width="13.43"/>
    <col customWidth="1" min="16" max="26" width="10.71"/>
  </cols>
  <sheetData>
    <row r="1">
      <c r="E1" s="43"/>
      <c r="F1" s="43"/>
      <c r="G1" s="43"/>
    </row>
    <row r="2">
      <c r="D2" s="44" t="s">
        <v>141</v>
      </c>
    </row>
    <row r="3">
      <c r="A3" s="45"/>
      <c r="E3" s="43"/>
      <c r="F3" s="43"/>
      <c r="G3" s="43"/>
    </row>
    <row r="4">
      <c r="A4" s="46"/>
      <c r="B4" s="47" t="s">
        <v>142</v>
      </c>
      <c r="C4" s="48" t="s">
        <v>143</v>
      </c>
      <c r="D4" s="48" t="s">
        <v>144</v>
      </c>
      <c r="E4" s="47" t="s">
        <v>145</v>
      </c>
      <c r="F4" s="49" t="s">
        <v>146</v>
      </c>
      <c r="G4" s="50" t="s">
        <v>147</v>
      </c>
      <c r="H4" s="51"/>
      <c r="I4" s="51"/>
      <c r="J4" s="51"/>
      <c r="K4" s="51"/>
      <c r="L4" s="51"/>
      <c r="M4" s="51"/>
      <c r="N4" s="51"/>
      <c r="O4" s="52"/>
    </row>
    <row r="5">
      <c r="A5" s="53"/>
      <c r="B5" s="53"/>
      <c r="C5" s="53"/>
      <c r="D5" s="53"/>
      <c r="E5" s="53"/>
      <c r="F5" s="54"/>
      <c r="G5" s="55" t="s">
        <v>5</v>
      </c>
      <c r="H5" s="56" t="s">
        <v>148</v>
      </c>
      <c r="I5" s="56" t="s">
        <v>149</v>
      </c>
      <c r="J5" s="57" t="s">
        <v>150</v>
      </c>
      <c r="K5" s="58" t="s">
        <v>151</v>
      </c>
      <c r="L5" s="59" t="s">
        <v>152</v>
      </c>
      <c r="M5" s="57" t="s">
        <v>153</v>
      </c>
      <c r="N5" s="57" t="s">
        <v>31</v>
      </c>
      <c r="O5" s="56" t="s">
        <v>154</v>
      </c>
    </row>
    <row r="6" ht="60.75" customHeight="1">
      <c r="A6" s="60">
        <v>1.0</v>
      </c>
      <c r="B6" s="61" t="s">
        <v>155</v>
      </c>
      <c r="C6" s="62" t="s">
        <v>156</v>
      </c>
      <c r="D6" s="61" t="s">
        <v>157</v>
      </c>
      <c r="E6" s="63" t="s">
        <v>158</v>
      </c>
      <c r="F6" s="64" t="s">
        <v>159</v>
      </c>
      <c r="G6" s="65"/>
      <c r="H6" s="6"/>
      <c r="I6" s="6"/>
      <c r="J6" s="6"/>
      <c r="K6" s="6"/>
      <c r="L6" s="6"/>
      <c r="M6" s="6"/>
      <c r="N6" s="6"/>
      <c r="O6" s="6"/>
    </row>
    <row r="7" ht="58.5" customHeight="1">
      <c r="A7" s="60">
        <v>2.0</v>
      </c>
      <c r="B7" s="61" t="s">
        <v>160</v>
      </c>
      <c r="C7" s="62" t="s">
        <v>161</v>
      </c>
      <c r="D7" s="61" t="s">
        <v>157</v>
      </c>
      <c r="E7" s="66" t="s">
        <v>162</v>
      </c>
      <c r="F7" s="64" t="s">
        <v>159</v>
      </c>
      <c r="G7" s="65"/>
      <c r="H7" s="6"/>
      <c r="I7" s="6"/>
      <c r="J7" s="6"/>
      <c r="K7" s="6"/>
      <c r="L7" s="6"/>
      <c r="M7" s="6"/>
      <c r="N7" s="6"/>
      <c r="O7" s="6"/>
    </row>
    <row r="8">
      <c r="A8" s="60">
        <v>3.0</v>
      </c>
      <c r="B8" s="61" t="s">
        <v>163</v>
      </c>
      <c r="C8" s="62" t="s">
        <v>164</v>
      </c>
      <c r="D8" s="61" t="s">
        <v>165</v>
      </c>
      <c r="E8" s="63" t="s">
        <v>166</v>
      </c>
      <c r="F8" s="67" t="s">
        <v>167</v>
      </c>
      <c r="G8" s="68"/>
      <c r="H8" s="6"/>
      <c r="I8" s="6"/>
      <c r="J8" s="6"/>
      <c r="K8" s="6"/>
      <c r="L8" s="6"/>
      <c r="M8" s="6"/>
      <c r="N8" s="6"/>
      <c r="O8" s="6"/>
    </row>
    <row r="9" ht="51.0" customHeight="1">
      <c r="A9" s="60">
        <v>4.0</v>
      </c>
      <c r="B9" s="61" t="s">
        <v>168</v>
      </c>
      <c r="C9" s="62" t="s">
        <v>169</v>
      </c>
      <c r="D9" s="61" t="s">
        <v>165</v>
      </c>
      <c r="E9" s="63" t="s">
        <v>158</v>
      </c>
      <c r="F9" s="69" t="s">
        <v>170</v>
      </c>
      <c r="G9" s="68"/>
      <c r="H9" s="6"/>
      <c r="I9" s="6"/>
      <c r="J9" s="6"/>
      <c r="K9" s="6"/>
      <c r="L9" s="6"/>
      <c r="M9" s="6"/>
      <c r="N9" s="6"/>
      <c r="O9" s="6"/>
    </row>
    <row r="10" ht="54.0" customHeight="1">
      <c r="A10" s="46">
        <v>5.0</v>
      </c>
      <c r="B10" s="70" t="s">
        <v>171</v>
      </c>
      <c r="C10" s="71" t="s">
        <v>172</v>
      </c>
      <c r="D10" s="70" t="s">
        <v>159</v>
      </c>
      <c r="E10" s="72" t="s">
        <v>173</v>
      </c>
      <c r="F10" s="73" t="s">
        <v>174</v>
      </c>
      <c r="G10" s="68"/>
      <c r="H10" s="6"/>
      <c r="I10" s="6"/>
      <c r="J10" s="6"/>
      <c r="K10" s="6"/>
      <c r="L10" s="6"/>
      <c r="M10" s="6"/>
      <c r="N10" s="6"/>
      <c r="O10" s="6"/>
    </row>
    <row r="11" ht="15.75" hidden="1" customHeight="1">
      <c r="A11" s="53"/>
      <c r="B11" s="53"/>
      <c r="C11" s="53"/>
      <c r="D11" s="53"/>
      <c r="E11" s="53"/>
      <c r="F11" s="67" t="s">
        <v>174</v>
      </c>
      <c r="G11" s="68"/>
      <c r="H11" s="6"/>
      <c r="I11" s="6"/>
      <c r="J11" s="6"/>
      <c r="K11" s="6"/>
      <c r="L11" s="6"/>
      <c r="M11" s="6"/>
      <c r="N11" s="6"/>
      <c r="O11" s="6"/>
    </row>
    <row r="12">
      <c r="A12" s="46">
        <v>6.0</v>
      </c>
      <c r="B12" s="70" t="s">
        <v>175</v>
      </c>
      <c r="C12" s="71" t="s">
        <v>176</v>
      </c>
      <c r="D12" s="70" t="s">
        <v>159</v>
      </c>
      <c r="E12" s="72" t="s">
        <v>162</v>
      </c>
      <c r="F12" s="69"/>
      <c r="G12" s="74"/>
      <c r="H12" s="75"/>
      <c r="I12" s="75"/>
      <c r="J12" s="75"/>
      <c r="K12" s="75"/>
      <c r="L12" s="75"/>
      <c r="M12" s="75"/>
      <c r="N12" s="75"/>
      <c r="O12" s="75"/>
    </row>
    <row r="13" ht="48.0" customHeight="1">
      <c r="A13" s="53"/>
      <c r="B13" s="53"/>
      <c r="C13" s="53"/>
      <c r="D13" s="53"/>
      <c r="E13" s="53"/>
      <c r="F13" s="67" t="s">
        <v>173</v>
      </c>
      <c r="G13" s="76"/>
      <c r="H13" s="76"/>
      <c r="I13" s="76"/>
      <c r="J13" s="76"/>
      <c r="K13" s="76"/>
      <c r="L13" s="76"/>
      <c r="M13" s="76"/>
      <c r="N13" s="76"/>
      <c r="O13" s="76"/>
    </row>
    <row r="14" ht="60.0" customHeight="1">
      <c r="A14" s="60">
        <v>7.0</v>
      </c>
      <c r="B14" s="61" t="s">
        <v>177</v>
      </c>
      <c r="C14" s="62" t="s">
        <v>178</v>
      </c>
      <c r="D14" s="61" t="s">
        <v>158</v>
      </c>
      <c r="E14" s="63" t="s">
        <v>179</v>
      </c>
      <c r="F14" s="67" t="s">
        <v>170</v>
      </c>
      <c r="G14" s="68"/>
      <c r="H14" s="6"/>
      <c r="I14" s="6"/>
      <c r="J14" s="6"/>
      <c r="K14" s="6"/>
      <c r="L14" s="6"/>
      <c r="M14" s="6"/>
      <c r="N14" s="6"/>
      <c r="O14" s="6"/>
    </row>
    <row r="15" ht="27.0" customHeight="1">
      <c r="A15" s="46">
        <v>8.0</v>
      </c>
      <c r="B15" s="70" t="s">
        <v>180</v>
      </c>
      <c r="C15" s="71" t="s">
        <v>181</v>
      </c>
      <c r="D15" s="70" t="s">
        <v>158</v>
      </c>
      <c r="E15" s="77" t="s">
        <v>159</v>
      </c>
      <c r="F15" s="69"/>
      <c r="G15" s="68"/>
      <c r="H15" s="6"/>
      <c r="I15" s="6"/>
      <c r="J15" s="6"/>
      <c r="K15" s="6"/>
      <c r="L15" s="6"/>
      <c r="M15" s="6"/>
      <c r="N15" s="6"/>
      <c r="O15" s="6"/>
    </row>
    <row r="16">
      <c r="A16" s="53"/>
      <c r="B16" s="53"/>
      <c r="C16" s="53"/>
      <c r="D16" s="53"/>
      <c r="E16" s="53"/>
      <c r="F16" s="67" t="s">
        <v>162</v>
      </c>
      <c r="G16" s="68"/>
      <c r="H16" s="6"/>
      <c r="I16" s="6"/>
      <c r="J16" s="6"/>
      <c r="K16" s="6"/>
      <c r="L16" s="6"/>
      <c r="M16" s="6"/>
      <c r="N16" s="6"/>
      <c r="O16" s="6"/>
    </row>
    <row r="17" ht="42.0" customHeight="1">
      <c r="A17" s="60">
        <v>9.0</v>
      </c>
      <c r="B17" s="61" t="s">
        <v>182</v>
      </c>
      <c r="C17" s="62" t="s">
        <v>183</v>
      </c>
      <c r="D17" s="61" t="s">
        <v>166</v>
      </c>
      <c r="E17" s="63" t="s">
        <v>165</v>
      </c>
      <c r="F17" s="67" t="s">
        <v>167</v>
      </c>
      <c r="G17" s="68"/>
      <c r="H17" s="6"/>
      <c r="I17" s="6"/>
      <c r="J17" s="6"/>
      <c r="K17" s="6"/>
      <c r="L17" s="6"/>
      <c r="M17" s="6"/>
      <c r="N17" s="6"/>
      <c r="O17" s="6"/>
    </row>
    <row r="18" ht="39.0" customHeight="1">
      <c r="A18" s="60">
        <v>10.0</v>
      </c>
      <c r="B18" s="61" t="s">
        <v>184</v>
      </c>
      <c r="C18" s="62" t="s">
        <v>185</v>
      </c>
      <c r="D18" s="61" t="s">
        <v>166</v>
      </c>
      <c r="E18" s="63" t="s">
        <v>165</v>
      </c>
      <c r="F18" s="64" t="s">
        <v>157</v>
      </c>
      <c r="G18" s="65"/>
      <c r="H18" s="6"/>
      <c r="I18" s="6"/>
      <c r="J18" s="6"/>
      <c r="K18" s="6"/>
      <c r="L18" s="6"/>
      <c r="M18" s="6"/>
      <c r="N18" s="6"/>
      <c r="O18" s="6"/>
    </row>
    <row r="19">
      <c r="A19" s="46">
        <v>11.0</v>
      </c>
      <c r="B19" s="70" t="s">
        <v>186</v>
      </c>
      <c r="C19" s="71" t="s">
        <v>187</v>
      </c>
      <c r="D19" s="70" t="s">
        <v>188</v>
      </c>
      <c r="E19" s="77" t="s">
        <v>179</v>
      </c>
      <c r="F19" s="78" t="s">
        <v>189</v>
      </c>
      <c r="G19" s="79"/>
      <c r="H19" s="75"/>
      <c r="I19" s="75"/>
      <c r="J19" s="75"/>
      <c r="K19" s="75"/>
      <c r="L19" s="75"/>
      <c r="M19" s="75"/>
      <c r="N19" s="75"/>
      <c r="O19" s="75"/>
    </row>
    <row r="20" ht="28.5" customHeight="1">
      <c r="A20" s="53"/>
      <c r="B20" s="53"/>
      <c r="C20" s="53"/>
      <c r="D20" s="53"/>
      <c r="E20" s="53"/>
      <c r="F20" s="80"/>
      <c r="G20" s="76"/>
      <c r="H20" s="76"/>
      <c r="I20" s="76"/>
      <c r="J20" s="76"/>
      <c r="K20" s="76"/>
      <c r="L20" s="76"/>
      <c r="M20" s="76"/>
      <c r="N20" s="76"/>
      <c r="O20" s="76"/>
    </row>
    <row r="21" ht="15.75" customHeight="1">
      <c r="A21" s="46">
        <v>12.0</v>
      </c>
      <c r="B21" s="70" t="s">
        <v>190</v>
      </c>
      <c r="C21" s="71" t="s">
        <v>191</v>
      </c>
      <c r="D21" s="70" t="s">
        <v>188</v>
      </c>
      <c r="E21" s="77" t="s">
        <v>179</v>
      </c>
      <c r="F21" s="78" t="s">
        <v>189</v>
      </c>
      <c r="G21" s="79"/>
      <c r="H21" s="75"/>
      <c r="I21" s="75"/>
      <c r="J21" s="75"/>
      <c r="K21" s="75"/>
      <c r="L21" s="75"/>
      <c r="M21" s="75"/>
      <c r="N21" s="75"/>
      <c r="O21" s="75"/>
    </row>
    <row r="22" ht="33.0" customHeight="1">
      <c r="A22" s="53"/>
      <c r="B22" s="53"/>
      <c r="C22" s="53"/>
      <c r="D22" s="53"/>
      <c r="E22" s="53"/>
      <c r="F22" s="80"/>
      <c r="G22" s="76"/>
      <c r="H22" s="76"/>
      <c r="I22" s="76"/>
      <c r="J22" s="76"/>
      <c r="K22" s="76"/>
      <c r="L22" s="76"/>
      <c r="M22" s="76"/>
      <c r="N22" s="76"/>
      <c r="O22" s="76"/>
    </row>
    <row r="23" ht="15.75" customHeight="1">
      <c r="A23" s="60">
        <v>13.0</v>
      </c>
      <c r="B23" s="61" t="s">
        <v>192</v>
      </c>
      <c r="C23" s="62" t="s">
        <v>193</v>
      </c>
      <c r="D23" s="61" t="s">
        <v>179</v>
      </c>
      <c r="E23" s="63" t="s">
        <v>188</v>
      </c>
      <c r="F23" s="67" t="s">
        <v>167</v>
      </c>
      <c r="G23" s="68"/>
      <c r="H23" s="6"/>
      <c r="I23" s="6"/>
      <c r="J23" s="6"/>
      <c r="K23" s="6"/>
      <c r="L23" s="6"/>
      <c r="M23" s="6"/>
      <c r="N23" s="6"/>
      <c r="O23" s="6"/>
    </row>
    <row r="24" ht="44.25" customHeight="1">
      <c r="A24" s="60">
        <v>14.0</v>
      </c>
      <c r="B24" s="61" t="s">
        <v>194</v>
      </c>
      <c r="C24" s="62" t="s">
        <v>195</v>
      </c>
      <c r="D24" s="61" t="s">
        <v>179</v>
      </c>
      <c r="E24" s="63" t="s">
        <v>188</v>
      </c>
      <c r="F24" s="64" t="s">
        <v>196</v>
      </c>
      <c r="G24" s="65"/>
      <c r="H24" s="6"/>
      <c r="I24" s="6"/>
      <c r="J24" s="6"/>
      <c r="K24" s="6"/>
      <c r="L24" s="6"/>
      <c r="M24" s="6"/>
      <c r="N24" s="6"/>
      <c r="O24" s="6"/>
    </row>
    <row r="25" ht="15.75" customHeight="1">
      <c r="A25" s="60">
        <v>15.0</v>
      </c>
      <c r="B25" s="61" t="s">
        <v>197</v>
      </c>
      <c r="C25" s="62" t="s">
        <v>198</v>
      </c>
      <c r="D25" s="81" t="s">
        <v>162</v>
      </c>
      <c r="E25" s="66" t="s">
        <v>170</v>
      </c>
      <c r="F25" s="64" t="s">
        <v>196</v>
      </c>
      <c r="G25" s="65"/>
      <c r="H25" s="6"/>
      <c r="I25" s="6"/>
      <c r="J25" s="6"/>
      <c r="K25" s="6"/>
      <c r="L25" s="6"/>
      <c r="M25" s="6"/>
      <c r="N25" s="6"/>
      <c r="O25" s="6"/>
    </row>
    <row r="26" ht="15.75" customHeight="1">
      <c r="A26" s="60">
        <v>16.0</v>
      </c>
      <c r="B26" s="61" t="s">
        <v>199</v>
      </c>
      <c r="C26" s="62" t="s">
        <v>200</v>
      </c>
      <c r="D26" s="61" t="s">
        <v>189</v>
      </c>
      <c r="E26" s="63" t="s">
        <v>166</v>
      </c>
      <c r="F26" s="67" t="s">
        <v>174</v>
      </c>
      <c r="G26" s="68"/>
      <c r="H26" s="6"/>
      <c r="I26" s="6"/>
      <c r="J26" s="6"/>
      <c r="K26" s="6"/>
      <c r="L26" s="6"/>
      <c r="M26" s="6"/>
      <c r="N26" s="6"/>
      <c r="O26" s="6"/>
    </row>
    <row r="27" ht="36.0" customHeight="1">
      <c r="A27" s="60">
        <v>17.0</v>
      </c>
      <c r="B27" s="61" t="s">
        <v>201</v>
      </c>
      <c r="C27" s="62" t="s">
        <v>202</v>
      </c>
      <c r="D27" s="81" t="s">
        <v>167</v>
      </c>
      <c r="E27" s="63" t="s">
        <v>157</v>
      </c>
      <c r="F27" s="64" t="s">
        <v>196</v>
      </c>
      <c r="G27" s="65"/>
      <c r="H27" s="6"/>
      <c r="I27" s="6"/>
      <c r="J27" s="6"/>
      <c r="K27" s="6"/>
      <c r="L27" s="6"/>
      <c r="M27" s="6"/>
      <c r="N27" s="6"/>
      <c r="O27" s="6"/>
    </row>
    <row r="28" ht="43.5" customHeight="1">
      <c r="A28" s="60">
        <v>18.0</v>
      </c>
      <c r="B28" s="61" t="s">
        <v>203</v>
      </c>
      <c r="C28" s="62" t="s">
        <v>204</v>
      </c>
      <c r="D28" s="81" t="s">
        <v>173</v>
      </c>
      <c r="E28" s="82" t="s">
        <v>189</v>
      </c>
      <c r="F28" s="83" t="s">
        <v>166</v>
      </c>
      <c r="G28" s="65"/>
      <c r="H28" s="6"/>
      <c r="I28" s="6"/>
      <c r="J28" s="6"/>
      <c r="K28" s="6"/>
      <c r="L28" s="6"/>
      <c r="M28" s="6"/>
      <c r="N28" s="6"/>
      <c r="O28" s="6"/>
    </row>
    <row r="29" ht="42.0" customHeight="1">
      <c r="A29" s="60">
        <v>19.0</v>
      </c>
      <c r="B29" s="61" t="s">
        <v>205</v>
      </c>
      <c r="C29" s="62" t="s">
        <v>206</v>
      </c>
      <c r="D29" s="84" t="s">
        <v>174</v>
      </c>
      <c r="E29" s="85" t="s">
        <v>173</v>
      </c>
      <c r="F29" s="64" t="s">
        <v>207</v>
      </c>
      <c r="G29" s="65"/>
      <c r="H29" s="6"/>
      <c r="I29" s="6"/>
      <c r="J29" s="6"/>
      <c r="K29" s="6"/>
      <c r="L29" s="6"/>
      <c r="M29" s="6"/>
      <c r="N29" s="6"/>
      <c r="O29" s="6"/>
    </row>
    <row r="30" ht="27.0" customHeight="1">
      <c r="A30" s="46">
        <v>20.0</v>
      </c>
      <c r="B30" s="70" t="s">
        <v>208</v>
      </c>
      <c r="C30" s="71" t="s">
        <v>209</v>
      </c>
      <c r="D30" s="70" t="s">
        <v>196</v>
      </c>
      <c r="E30" s="72" t="s">
        <v>174</v>
      </c>
      <c r="F30" s="86" t="s">
        <v>158</v>
      </c>
      <c r="G30" s="65"/>
      <c r="H30" s="6"/>
      <c r="I30" s="6"/>
      <c r="J30" s="6"/>
      <c r="K30" s="6"/>
      <c r="L30" s="6"/>
      <c r="M30" s="6"/>
      <c r="N30" s="6"/>
      <c r="O30" s="6"/>
    </row>
    <row r="31" ht="15.75" customHeight="1">
      <c r="A31" s="53"/>
      <c r="B31" s="53"/>
      <c r="C31" s="53"/>
      <c r="D31" s="53"/>
      <c r="E31" s="53"/>
      <c r="F31" s="54"/>
      <c r="G31" s="65"/>
      <c r="H31" s="6"/>
      <c r="I31" s="6"/>
      <c r="J31" s="6"/>
      <c r="K31" s="6"/>
      <c r="L31" s="6"/>
      <c r="M31" s="6"/>
      <c r="N31" s="6"/>
      <c r="O31" s="6"/>
    </row>
    <row r="32" ht="15.75" customHeight="1">
      <c r="A32" s="60">
        <v>21.0</v>
      </c>
      <c r="B32" s="61" t="s">
        <v>210</v>
      </c>
      <c r="C32" s="62" t="s">
        <v>211</v>
      </c>
      <c r="D32" s="81" t="s">
        <v>170</v>
      </c>
      <c r="E32" s="63" t="s">
        <v>188</v>
      </c>
      <c r="F32" s="64" t="s">
        <v>165</v>
      </c>
      <c r="G32" s="65"/>
      <c r="H32" s="6"/>
      <c r="I32" s="6"/>
      <c r="J32" s="6"/>
      <c r="K32" s="6"/>
      <c r="L32" s="6"/>
      <c r="M32" s="6"/>
      <c r="N32" s="6"/>
      <c r="O32" s="6"/>
    </row>
    <row r="33" ht="15.75" customHeight="1">
      <c r="A33" s="87"/>
      <c r="E33" s="43"/>
      <c r="F33" s="43"/>
      <c r="G33" s="43"/>
    </row>
    <row r="34" ht="15.75" customHeight="1">
      <c r="E34" s="43"/>
      <c r="F34" s="43"/>
      <c r="G34" s="43"/>
    </row>
    <row r="35" ht="15.75" customHeight="1">
      <c r="E35" s="43"/>
      <c r="F35" s="43"/>
      <c r="G35" s="43"/>
    </row>
    <row r="36" ht="15.75" customHeight="1">
      <c r="E36" s="43"/>
      <c r="F36" s="43"/>
      <c r="G36" s="43"/>
    </row>
    <row r="37" ht="15.75" customHeight="1">
      <c r="E37" s="43"/>
      <c r="F37" s="43"/>
      <c r="G37" s="43"/>
    </row>
    <row r="38" ht="15.75" customHeight="1">
      <c r="E38" s="43"/>
      <c r="F38" s="43"/>
      <c r="G38" s="43"/>
    </row>
    <row r="39" ht="15.75" customHeight="1">
      <c r="E39" s="43"/>
      <c r="F39" s="43"/>
      <c r="G39" s="43"/>
    </row>
    <row r="40" ht="15.75" customHeight="1">
      <c r="E40" s="43"/>
      <c r="F40" s="43"/>
      <c r="G40" s="43"/>
    </row>
    <row r="41" ht="15.75" customHeight="1">
      <c r="E41" s="43"/>
      <c r="F41" s="43"/>
      <c r="G41" s="43"/>
    </row>
    <row r="42" ht="15.75" customHeight="1">
      <c r="E42" s="43"/>
      <c r="F42" s="43"/>
      <c r="G42" s="43"/>
    </row>
    <row r="43" ht="15.75" customHeight="1">
      <c r="E43" s="43"/>
      <c r="F43" s="43"/>
      <c r="G43" s="43"/>
    </row>
    <row r="44" ht="15.75" customHeight="1">
      <c r="E44" s="43"/>
      <c r="F44" s="43"/>
      <c r="G44" s="43"/>
    </row>
    <row r="45" ht="15.75" customHeight="1">
      <c r="E45" s="43"/>
      <c r="F45" s="43"/>
      <c r="G45" s="43"/>
    </row>
    <row r="46" ht="15.75" customHeight="1">
      <c r="E46" s="43"/>
      <c r="F46" s="43"/>
      <c r="G46" s="43"/>
    </row>
    <row r="47" ht="15.75" customHeight="1">
      <c r="E47" s="43"/>
      <c r="F47" s="43"/>
      <c r="G47" s="43"/>
    </row>
    <row r="48" ht="15.75" customHeight="1">
      <c r="E48" s="43"/>
      <c r="F48" s="43"/>
      <c r="G48" s="43"/>
    </row>
    <row r="49" ht="15.75" customHeight="1">
      <c r="E49" s="43"/>
      <c r="F49" s="43"/>
      <c r="G49" s="43"/>
    </row>
    <row r="50" ht="15.75" customHeight="1">
      <c r="E50" s="43"/>
      <c r="F50" s="43"/>
      <c r="G50" s="43"/>
    </row>
    <row r="51" ht="15.75" customHeight="1">
      <c r="E51" s="43"/>
      <c r="F51" s="43"/>
      <c r="G51" s="43"/>
    </row>
    <row r="52" ht="15.75" customHeight="1">
      <c r="E52" s="43"/>
      <c r="F52" s="43"/>
      <c r="G52" s="43"/>
    </row>
    <row r="53" ht="15.75" customHeight="1">
      <c r="E53" s="43"/>
      <c r="F53" s="43"/>
      <c r="G53" s="43"/>
    </row>
    <row r="54" ht="15.75" customHeight="1">
      <c r="E54" s="43"/>
      <c r="F54" s="43"/>
      <c r="G54" s="43"/>
    </row>
    <row r="55" ht="15.75" customHeight="1">
      <c r="E55" s="43"/>
      <c r="F55" s="43"/>
      <c r="G55" s="43"/>
    </row>
    <row r="56" ht="15.75" customHeight="1">
      <c r="E56" s="43"/>
      <c r="F56" s="43"/>
      <c r="G56" s="43"/>
    </row>
    <row r="57" ht="15.75" customHeight="1">
      <c r="E57" s="43"/>
      <c r="F57" s="43"/>
      <c r="G57" s="43"/>
    </row>
    <row r="58" ht="15.75" customHeight="1">
      <c r="E58" s="43"/>
      <c r="F58" s="43"/>
      <c r="G58" s="43"/>
    </row>
    <row r="59" ht="15.75" customHeight="1">
      <c r="E59" s="43"/>
      <c r="F59" s="43"/>
      <c r="G59" s="43"/>
    </row>
    <row r="60" ht="15.75" customHeight="1">
      <c r="E60" s="43"/>
      <c r="F60" s="43"/>
      <c r="G60" s="43"/>
    </row>
    <row r="61" ht="15.75" customHeight="1">
      <c r="E61" s="43"/>
      <c r="F61" s="43"/>
      <c r="G61" s="43"/>
    </row>
    <row r="62" ht="15.75" customHeight="1">
      <c r="E62" s="43"/>
      <c r="F62" s="43"/>
      <c r="G62" s="43"/>
    </row>
    <row r="63" ht="15.75" customHeight="1">
      <c r="E63" s="43"/>
      <c r="F63" s="43"/>
      <c r="G63" s="43"/>
    </row>
    <row r="64" ht="15.75" customHeight="1">
      <c r="E64" s="43"/>
      <c r="F64" s="43"/>
      <c r="G64" s="43"/>
    </row>
    <row r="65" ht="15.75" customHeight="1">
      <c r="E65" s="43"/>
      <c r="F65" s="43"/>
      <c r="G65" s="43"/>
    </row>
    <row r="66" ht="15.75" customHeight="1">
      <c r="E66" s="43"/>
      <c r="F66" s="43"/>
      <c r="G66" s="43"/>
    </row>
    <row r="67" ht="15.75" customHeight="1">
      <c r="E67" s="43"/>
      <c r="F67" s="43"/>
      <c r="G67" s="43"/>
    </row>
    <row r="68" ht="15.75" customHeight="1">
      <c r="E68" s="43"/>
      <c r="F68" s="43"/>
      <c r="G68" s="43"/>
    </row>
    <row r="69" ht="15.75" customHeight="1">
      <c r="E69" s="43"/>
      <c r="F69" s="43"/>
      <c r="G69" s="43"/>
    </row>
    <row r="70" ht="15.75" customHeight="1">
      <c r="E70" s="43"/>
      <c r="F70" s="43"/>
      <c r="G70" s="43"/>
    </row>
    <row r="71" ht="15.75" customHeight="1">
      <c r="E71" s="43"/>
      <c r="F71" s="43"/>
      <c r="G71" s="43"/>
    </row>
    <row r="72" ht="15.75" customHeight="1">
      <c r="E72" s="43"/>
      <c r="F72" s="43"/>
      <c r="G72" s="43"/>
    </row>
    <row r="73" ht="15.75" customHeight="1">
      <c r="E73" s="43"/>
      <c r="F73" s="43"/>
      <c r="G73" s="43"/>
    </row>
    <row r="74" ht="15.75" customHeight="1">
      <c r="E74" s="43"/>
      <c r="F74" s="43"/>
      <c r="G74" s="43"/>
    </row>
    <row r="75" ht="15.75" customHeight="1">
      <c r="E75" s="43"/>
      <c r="F75" s="43"/>
      <c r="G75" s="43"/>
    </row>
    <row r="76" ht="15.75" customHeight="1">
      <c r="E76" s="43"/>
      <c r="F76" s="43"/>
      <c r="G76" s="43"/>
    </row>
    <row r="77" ht="15.75" customHeight="1">
      <c r="E77" s="43"/>
      <c r="F77" s="43"/>
      <c r="G77" s="43"/>
    </row>
    <row r="78" ht="15.75" customHeight="1">
      <c r="E78" s="43"/>
      <c r="F78" s="43"/>
      <c r="G78" s="43"/>
    </row>
    <row r="79" ht="15.75" customHeight="1">
      <c r="E79" s="43"/>
      <c r="F79" s="43"/>
      <c r="G79" s="43"/>
    </row>
    <row r="80" ht="15.75" customHeight="1">
      <c r="E80" s="43"/>
      <c r="F80" s="43"/>
      <c r="G80" s="43"/>
    </row>
    <row r="81" ht="15.75" customHeight="1">
      <c r="E81" s="43"/>
      <c r="F81" s="43"/>
      <c r="G81" s="43"/>
    </row>
    <row r="82" ht="15.75" customHeight="1">
      <c r="E82" s="43"/>
      <c r="F82" s="43"/>
      <c r="G82" s="43"/>
    </row>
    <row r="83" ht="15.75" customHeight="1">
      <c r="E83" s="43"/>
      <c r="F83" s="43"/>
      <c r="G83" s="43"/>
    </row>
    <row r="84" ht="15.75" customHeight="1">
      <c r="E84" s="43"/>
      <c r="F84" s="43"/>
      <c r="G84" s="43"/>
    </row>
    <row r="85" ht="15.75" customHeight="1">
      <c r="E85" s="43"/>
      <c r="F85" s="43"/>
      <c r="G85" s="43"/>
    </row>
    <row r="86" ht="15.75" customHeight="1">
      <c r="E86" s="43"/>
      <c r="F86" s="43"/>
      <c r="G86" s="43"/>
    </row>
    <row r="87" ht="15.75" customHeight="1">
      <c r="E87" s="43"/>
      <c r="F87" s="43"/>
      <c r="G87" s="43"/>
    </row>
    <row r="88" ht="15.75" customHeight="1">
      <c r="E88" s="43"/>
      <c r="F88" s="43"/>
      <c r="G88" s="43"/>
    </row>
    <row r="89" ht="15.75" customHeight="1">
      <c r="E89" s="43"/>
      <c r="F89" s="43"/>
      <c r="G89" s="43"/>
    </row>
    <row r="90" ht="15.75" customHeight="1">
      <c r="E90" s="43"/>
      <c r="F90" s="43"/>
      <c r="G90" s="43"/>
    </row>
    <row r="91" ht="15.75" customHeight="1">
      <c r="E91" s="43"/>
      <c r="F91" s="43"/>
      <c r="G91" s="43"/>
    </row>
    <row r="92" ht="15.75" customHeight="1">
      <c r="E92" s="43"/>
      <c r="F92" s="43"/>
      <c r="G92" s="43"/>
    </row>
    <row r="93" ht="15.75" customHeight="1">
      <c r="E93" s="43"/>
      <c r="F93" s="43"/>
      <c r="G93" s="43"/>
    </row>
    <row r="94" ht="15.75" customHeight="1">
      <c r="E94" s="43"/>
      <c r="F94" s="43"/>
      <c r="G94" s="43"/>
    </row>
    <row r="95" ht="15.75" customHeight="1">
      <c r="E95" s="43"/>
      <c r="F95" s="43"/>
      <c r="G95" s="43"/>
    </row>
    <row r="96" ht="15.75" customHeight="1">
      <c r="E96" s="43"/>
      <c r="F96" s="43"/>
      <c r="G96" s="43"/>
    </row>
    <row r="97" ht="15.75" customHeight="1">
      <c r="E97" s="43"/>
      <c r="F97" s="43"/>
      <c r="G97" s="43"/>
    </row>
    <row r="98" ht="15.75" customHeight="1">
      <c r="E98" s="43"/>
      <c r="F98" s="43"/>
      <c r="G98" s="43"/>
    </row>
    <row r="99" ht="15.75" customHeight="1">
      <c r="E99" s="43"/>
      <c r="F99" s="43"/>
      <c r="G99" s="43"/>
    </row>
    <row r="100" ht="15.75" customHeight="1">
      <c r="E100" s="43"/>
      <c r="F100" s="43"/>
      <c r="G100" s="43"/>
    </row>
    <row r="101" ht="15.75" customHeight="1">
      <c r="E101" s="43"/>
      <c r="F101" s="43"/>
      <c r="G101" s="43"/>
    </row>
    <row r="102" ht="15.75" customHeight="1">
      <c r="E102" s="43"/>
      <c r="F102" s="43"/>
      <c r="G102" s="43"/>
    </row>
    <row r="103" ht="15.75" customHeight="1">
      <c r="E103" s="43"/>
      <c r="F103" s="43"/>
      <c r="G103" s="43"/>
    </row>
    <row r="104" ht="15.75" customHeight="1">
      <c r="E104" s="43"/>
      <c r="F104" s="43"/>
      <c r="G104" s="43"/>
    </row>
    <row r="105" ht="15.75" customHeight="1">
      <c r="E105" s="43"/>
      <c r="F105" s="43"/>
      <c r="G105" s="43"/>
    </row>
    <row r="106" ht="15.75" customHeight="1">
      <c r="E106" s="43"/>
      <c r="F106" s="43"/>
      <c r="G106" s="43"/>
    </row>
    <row r="107" ht="15.75" customHeight="1">
      <c r="E107" s="43"/>
      <c r="F107" s="43"/>
      <c r="G107" s="43"/>
    </row>
    <row r="108" ht="15.75" customHeight="1">
      <c r="E108" s="43"/>
      <c r="F108" s="43"/>
      <c r="G108" s="43"/>
    </row>
    <row r="109" ht="15.75" customHeight="1">
      <c r="E109" s="43"/>
      <c r="F109" s="43"/>
      <c r="G109" s="43"/>
    </row>
    <row r="110" ht="15.75" customHeight="1">
      <c r="E110" s="43"/>
      <c r="F110" s="43"/>
      <c r="G110" s="43"/>
    </row>
    <row r="111" ht="15.75" customHeight="1">
      <c r="E111" s="43"/>
      <c r="F111" s="43"/>
      <c r="G111" s="43"/>
    </row>
    <row r="112" ht="15.75" customHeight="1">
      <c r="E112" s="43"/>
      <c r="F112" s="43"/>
      <c r="G112" s="43"/>
    </row>
    <row r="113" ht="15.75" customHeight="1">
      <c r="E113" s="43"/>
      <c r="F113" s="43"/>
      <c r="G113" s="43"/>
    </row>
    <row r="114" ht="15.75" customHeight="1">
      <c r="E114" s="43"/>
      <c r="F114" s="43"/>
      <c r="G114" s="43"/>
    </row>
    <row r="115" ht="15.75" customHeight="1">
      <c r="E115" s="43"/>
      <c r="F115" s="43"/>
      <c r="G115" s="43"/>
    </row>
    <row r="116" ht="15.75" customHeight="1">
      <c r="E116" s="43"/>
      <c r="F116" s="43"/>
      <c r="G116" s="43"/>
    </row>
    <row r="117" ht="15.75" customHeight="1">
      <c r="E117" s="43"/>
      <c r="F117" s="43"/>
      <c r="G117" s="43"/>
    </row>
    <row r="118" ht="15.75" customHeight="1">
      <c r="E118" s="43"/>
      <c r="F118" s="43"/>
      <c r="G118" s="43"/>
    </row>
    <row r="119" ht="15.75" customHeight="1">
      <c r="E119" s="43"/>
      <c r="F119" s="43"/>
      <c r="G119" s="43"/>
    </row>
    <row r="120" ht="15.75" customHeight="1">
      <c r="E120" s="43"/>
      <c r="F120" s="43"/>
      <c r="G120" s="43"/>
    </row>
    <row r="121" ht="15.75" customHeight="1">
      <c r="E121" s="43"/>
      <c r="F121" s="43"/>
      <c r="G121" s="43"/>
    </row>
    <row r="122" ht="15.75" customHeight="1">
      <c r="E122" s="43"/>
      <c r="F122" s="43"/>
      <c r="G122" s="43"/>
    </row>
    <row r="123" ht="15.75" customHeight="1">
      <c r="E123" s="43"/>
      <c r="F123" s="43"/>
      <c r="G123" s="43"/>
    </row>
    <row r="124" ht="15.75" customHeight="1">
      <c r="E124" s="43"/>
      <c r="F124" s="43"/>
      <c r="G124" s="43"/>
    </row>
    <row r="125" ht="15.75" customHeight="1">
      <c r="E125" s="43"/>
      <c r="F125" s="43"/>
      <c r="G125" s="43"/>
    </row>
    <row r="126" ht="15.75" customHeight="1">
      <c r="E126" s="43"/>
      <c r="F126" s="43"/>
      <c r="G126" s="43"/>
    </row>
    <row r="127" ht="15.75" customHeight="1">
      <c r="E127" s="43"/>
      <c r="F127" s="43"/>
      <c r="G127" s="43"/>
    </row>
    <row r="128" ht="15.75" customHeight="1">
      <c r="E128" s="43"/>
      <c r="F128" s="43"/>
      <c r="G128" s="43"/>
    </row>
    <row r="129" ht="15.75" customHeight="1">
      <c r="E129" s="43"/>
      <c r="F129" s="43"/>
      <c r="G129" s="43"/>
    </row>
    <row r="130" ht="15.75" customHeight="1">
      <c r="E130" s="43"/>
      <c r="F130" s="43"/>
      <c r="G130" s="43"/>
    </row>
    <row r="131" ht="15.75" customHeight="1">
      <c r="E131" s="43"/>
      <c r="F131" s="43"/>
      <c r="G131" s="43"/>
    </row>
    <row r="132" ht="15.75" customHeight="1">
      <c r="E132" s="43"/>
      <c r="F132" s="43"/>
      <c r="G132" s="43"/>
    </row>
    <row r="133" ht="15.75" customHeight="1">
      <c r="E133" s="43"/>
      <c r="F133" s="43"/>
      <c r="G133" s="43"/>
    </row>
    <row r="134" ht="15.75" customHeight="1">
      <c r="E134" s="43"/>
      <c r="F134" s="43"/>
      <c r="G134" s="43"/>
    </row>
    <row r="135" ht="15.75" customHeight="1">
      <c r="E135" s="43"/>
      <c r="F135" s="43"/>
      <c r="G135" s="43"/>
    </row>
    <row r="136" ht="15.75" customHeight="1">
      <c r="E136" s="43"/>
      <c r="F136" s="43"/>
      <c r="G136" s="43"/>
    </row>
    <row r="137" ht="15.75" customHeight="1">
      <c r="E137" s="43"/>
      <c r="F137" s="43"/>
      <c r="G137" s="43"/>
    </row>
    <row r="138" ht="15.75" customHeight="1">
      <c r="E138" s="43"/>
      <c r="F138" s="43"/>
      <c r="G138" s="43"/>
    </row>
    <row r="139" ht="15.75" customHeight="1">
      <c r="E139" s="43"/>
      <c r="F139" s="43"/>
      <c r="G139" s="43"/>
    </row>
    <row r="140" ht="15.75" customHeight="1">
      <c r="E140" s="43"/>
      <c r="F140" s="43"/>
      <c r="G140" s="43"/>
    </row>
    <row r="141" ht="15.75" customHeight="1">
      <c r="E141" s="43"/>
      <c r="F141" s="43"/>
      <c r="G141" s="43"/>
    </row>
    <row r="142" ht="15.75" customHeight="1">
      <c r="E142" s="43"/>
      <c r="F142" s="43"/>
      <c r="G142" s="43"/>
    </row>
    <row r="143" ht="15.75" customHeight="1">
      <c r="E143" s="43"/>
      <c r="F143" s="43"/>
      <c r="G143" s="43"/>
    </row>
    <row r="144" ht="15.75" customHeight="1">
      <c r="E144" s="43"/>
      <c r="F144" s="43"/>
      <c r="G144" s="43"/>
    </row>
    <row r="145" ht="15.75" customHeight="1">
      <c r="E145" s="43"/>
      <c r="F145" s="43"/>
      <c r="G145" s="43"/>
    </row>
    <row r="146" ht="15.75" customHeight="1">
      <c r="E146" s="43"/>
      <c r="F146" s="43"/>
      <c r="G146" s="43"/>
    </row>
    <row r="147" ht="15.75" customHeight="1">
      <c r="E147" s="43"/>
      <c r="F147" s="43"/>
      <c r="G147" s="43"/>
    </row>
    <row r="148" ht="15.75" customHeight="1">
      <c r="E148" s="43"/>
      <c r="F148" s="43"/>
      <c r="G148" s="43"/>
    </row>
    <row r="149" ht="15.75" customHeight="1">
      <c r="E149" s="43"/>
      <c r="F149" s="43"/>
      <c r="G149" s="43"/>
    </row>
    <row r="150" ht="15.75" customHeight="1">
      <c r="E150" s="43"/>
      <c r="F150" s="43"/>
      <c r="G150" s="43"/>
    </row>
    <row r="151" ht="15.75" customHeight="1">
      <c r="E151" s="43"/>
      <c r="F151" s="43"/>
      <c r="G151" s="43"/>
    </row>
    <row r="152" ht="15.75" customHeight="1">
      <c r="E152" s="43"/>
      <c r="F152" s="43"/>
      <c r="G152" s="43"/>
    </row>
    <row r="153" ht="15.75" customHeight="1">
      <c r="E153" s="43"/>
      <c r="F153" s="43"/>
      <c r="G153" s="43"/>
    </row>
    <row r="154" ht="15.75" customHeight="1">
      <c r="E154" s="43"/>
      <c r="F154" s="43"/>
      <c r="G154" s="43"/>
    </row>
    <row r="155" ht="15.75" customHeight="1">
      <c r="E155" s="43"/>
      <c r="F155" s="43"/>
      <c r="G155" s="43"/>
    </row>
    <row r="156" ht="15.75" customHeight="1">
      <c r="E156" s="43"/>
      <c r="F156" s="43"/>
      <c r="G156" s="43"/>
    </row>
    <row r="157" ht="15.75" customHeight="1">
      <c r="E157" s="43"/>
      <c r="F157" s="43"/>
      <c r="G157" s="43"/>
    </row>
    <row r="158" ht="15.75" customHeight="1">
      <c r="E158" s="43"/>
      <c r="F158" s="43"/>
      <c r="G158" s="43"/>
    </row>
    <row r="159" ht="15.75" customHeight="1">
      <c r="E159" s="43"/>
      <c r="F159" s="43"/>
      <c r="G159" s="43"/>
    </row>
    <row r="160" ht="15.75" customHeight="1">
      <c r="E160" s="43"/>
      <c r="F160" s="43"/>
      <c r="G160" s="43"/>
    </row>
    <row r="161" ht="15.75" customHeight="1">
      <c r="E161" s="43"/>
      <c r="F161" s="43"/>
      <c r="G161" s="43"/>
    </row>
    <row r="162" ht="15.75" customHeight="1">
      <c r="E162" s="43"/>
      <c r="F162" s="43"/>
      <c r="G162" s="43"/>
    </row>
    <row r="163" ht="15.75" customHeight="1">
      <c r="E163" s="43"/>
      <c r="F163" s="43"/>
      <c r="G163" s="43"/>
    </row>
    <row r="164" ht="15.75" customHeight="1">
      <c r="E164" s="43"/>
      <c r="F164" s="43"/>
      <c r="G164" s="43"/>
    </row>
    <row r="165" ht="15.75" customHeight="1">
      <c r="E165" s="43"/>
      <c r="F165" s="43"/>
      <c r="G165" s="43"/>
    </row>
    <row r="166" ht="15.75" customHeight="1">
      <c r="E166" s="43"/>
      <c r="F166" s="43"/>
      <c r="G166" s="43"/>
    </row>
    <row r="167" ht="15.75" customHeight="1">
      <c r="E167" s="43"/>
      <c r="F167" s="43"/>
      <c r="G167" s="43"/>
    </row>
    <row r="168" ht="15.75" customHeight="1">
      <c r="E168" s="43"/>
      <c r="F168" s="43"/>
      <c r="G168" s="43"/>
    </row>
    <row r="169" ht="15.75" customHeight="1">
      <c r="E169" s="43"/>
      <c r="F169" s="43"/>
      <c r="G169" s="43"/>
    </row>
    <row r="170" ht="15.75" customHeight="1">
      <c r="E170" s="43"/>
      <c r="F170" s="43"/>
      <c r="G170" s="43"/>
    </row>
    <row r="171" ht="15.75" customHeight="1">
      <c r="E171" s="43"/>
      <c r="F171" s="43"/>
      <c r="G171" s="43"/>
    </row>
    <row r="172" ht="15.75" customHeight="1">
      <c r="E172" s="43"/>
      <c r="F172" s="43"/>
      <c r="G172" s="43"/>
    </row>
    <row r="173" ht="15.75" customHeight="1">
      <c r="E173" s="43"/>
      <c r="F173" s="43"/>
      <c r="G173" s="43"/>
    </row>
    <row r="174" ht="15.75" customHeight="1">
      <c r="E174" s="43"/>
      <c r="F174" s="43"/>
      <c r="G174" s="43"/>
    </row>
    <row r="175" ht="15.75" customHeight="1">
      <c r="E175" s="43"/>
      <c r="F175" s="43"/>
      <c r="G175" s="43"/>
    </row>
    <row r="176" ht="15.75" customHeight="1">
      <c r="E176" s="43"/>
      <c r="F176" s="43"/>
      <c r="G176" s="43"/>
    </row>
    <row r="177" ht="15.75" customHeight="1">
      <c r="E177" s="43"/>
      <c r="F177" s="43"/>
      <c r="G177" s="43"/>
    </row>
    <row r="178" ht="15.75" customHeight="1">
      <c r="E178" s="43"/>
      <c r="F178" s="43"/>
      <c r="G178" s="43"/>
    </row>
    <row r="179" ht="15.75" customHeight="1">
      <c r="E179" s="43"/>
      <c r="F179" s="43"/>
      <c r="G179" s="43"/>
    </row>
    <row r="180" ht="15.75" customHeight="1">
      <c r="E180" s="43"/>
      <c r="F180" s="43"/>
      <c r="G180" s="43"/>
    </row>
    <row r="181" ht="15.75" customHeight="1">
      <c r="E181" s="43"/>
      <c r="F181" s="43"/>
      <c r="G181" s="43"/>
    </row>
    <row r="182" ht="15.75" customHeight="1">
      <c r="E182" s="43"/>
      <c r="F182" s="43"/>
      <c r="G182" s="43"/>
    </row>
    <row r="183" ht="15.75" customHeight="1">
      <c r="E183" s="43"/>
      <c r="F183" s="43"/>
      <c r="G183" s="43"/>
    </row>
    <row r="184" ht="15.75" customHeight="1">
      <c r="E184" s="43"/>
      <c r="F184" s="43"/>
      <c r="G184" s="43"/>
    </row>
    <row r="185" ht="15.75" customHeight="1">
      <c r="E185" s="43"/>
      <c r="F185" s="43"/>
      <c r="G185" s="43"/>
    </row>
    <row r="186" ht="15.75" customHeight="1">
      <c r="E186" s="43"/>
      <c r="F186" s="43"/>
      <c r="G186" s="43"/>
    </row>
    <row r="187" ht="15.75" customHeight="1">
      <c r="E187" s="43"/>
      <c r="F187" s="43"/>
      <c r="G187" s="43"/>
    </row>
    <row r="188" ht="15.75" customHeight="1">
      <c r="E188" s="43"/>
      <c r="F188" s="43"/>
      <c r="G188" s="43"/>
    </row>
    <row r="189" ht="15.75" customHeight="1">
      <c r="E189" s="43"/>
      <c r="F189" s="43"/>
      <c r="G189" s="43"/>
    </row>
    <row r="190" ht="15.75" customHeight="1">
      <c r="E190" s="43"/>
      <c r="F190" s="43"/>
      <c r="G190" s="43"/>
    </row>
    <row r="191" ht="15.75" customHeight="1">
      <c r="E191" s="43"/>
      <c r="F191" s="43"/>
      <c r="G191" s="43"/>
    </row>
    <row r="192" ht="15.75" customHeight="1">
      <c r="E192" s="43"/>
      <c r="F192" s="43"/>
      <c r="G192" s="43"/>
    </row>
    <row r="193" ht="15.75" customHeight="1">
      <c r="E193" s="43"/>
      <c r="F193" s="43"/>
      <c r="G193" s="43"/>
    </row>
    <row r="194" ht="15.75" customHeight="1">
      <c r="E194" s="43"/>
      <c r="F194" s="43"/>
      <c r="G194" s="43"/>
    </row>
    <row r="195" ht="15.75" customHeight="1">
      <c r="E195" s="43"/>
      <c r="F195" s="43"/>
      <c r="G195" s="43"/>
    </row>
    <row r="196" ht="15.75" customHeight="1">
      <c r="E196" s="43"/>
      <c r="F196" s="43"/>
      <c r="G196" s="43"/>
    </row>
    <row r="197" ht="15.75" customHeight="1">
      <c r="E197" s="43"/>
      <c r="F197" s="43"/>
      <c r="G197" s="43"/>
    </row>
    <row r="198" ht="15.75" customHeight="1">
      <c r="E198" s="43"/>
      <c r="F198" s="43"/>
      <c r="G198" s="43"/>
    </row>
    <row r="199" ht="15.75" customHeight="1">
      <c r="E199" s="43"/>
      <c r="F199" s="43"/>
      <c r="G199" s="43"/>
    </row>
    <row r="200" ht="15.75" customHeight="1">
      <c r="E200" s="43"/>
      <c r="F200" s="43"/>
      <c r="G200" s="43"/>
    </row>
    <row r="201" ht="15.75" customHeight="1">
      <c r="E201" s="43"/>
      <c r="F201" s="43"/>
      <c r="G201" s="43"/>
    </row>
    <row r="202" ht="15.75" customHeight="1">
      <c r="E202" s="43"/>
      <c r="F202" s="43"/>
      <c r="G202" s="43"/>
    </row>
    <row r="203" ht="15.75" customHeight="1">
      <c r="E203" s="43"/>
      <c r="F203" s="43"/>
      <c r="G203" s="43"/>
    </row>
    <row r="204" ht="15.75" customHeight="1">
      <c r="E204" s="43"/>
      <c r="F204" s="43"/>
      <c r="G204" s="43"/>
    </row>
    <row r="205" ht="15.75" customHeight="1">
      <c r="E205" s="43"/>
      <c r="F205" s="43"/>
      <c r="G205" s="43"/>
    </row>
    <row r="206" ht="15.75" customHeight="1">
      <c r="E206" s="43"/>
      <c r="F206" s="43"/>
      <c r="G206" s="43"/>
    </row>
    <row r="207" ht="15.75" customHeight="1">
      <c r="E207" s="43"/>
      <c r="F207" s="43"/>
      <c r="G207" s="43"/>
    </row>
    <row r="208" ht="15.75" customHeight="1">
      <c r="E208" s="43"/>
      <c r="F208" s="43"/>
      <c r="G208" s="43"/>
    </row>
    <row r="209" ht="15.75" customHeight="1">
      <c r="E209" s="43"/>
      <c r="F209" s="43"/>
      <c r="G209" s="43"/>
    </row>
    <row r="210" ht="15.75" customHeight="1">
      <c r="E210" s="43"/>
      <c r="F210" s="43"/>
      <c r="G210" s="43"/>
    </row>
    <row r="211" ht="15.75" customHeight="1">
      <c r="E211" s="43"/>
      <c r="F211" s="43"/>
      <c r="G211" s="43"/>
    </row>
    <row r="212" ht="15.75" customHeight="1">
      <c r="E212" s="43"/>
      <c r="F212" s="43"/>
      <c r="G212" s="43"/>
    </row>
    <row r="213" ht="15.75" customHeight="1">
      <c r="E213" s="43"/>
      <c r="F213" s="43"/>
      <c r="G213" s="43"/>
    </row>
    <row r="214" ht="15.75" customHeight="1">
      <c r="E214" s="43"/>
      <c r="F214" s="43"/>
      <c r="G214" s="43"/>
    </row>
    <row r="215" ht="15.75" customHeight="1">
      <c r="E215" s="43"/>
      <c r="F215" s="43"/>
      <c r="G215" s="43"/>
    </row>
    <row r="216" ht="15.75" customHeight="1">
      <c r="E216" s="43"/>
      <c r="F216" s="43"/>
      <c r="G216" s="43"/>
    </row>
    <row r="217" ht="15.75" customHeight="1">
      <c r="E217" s="43"/>
      <c r="F217" s="43"/>
      <c r="G217" s="43"/>
    </row>
    <row r="218" ht="15.75" customHeight="1">
      <c r="E218" s="43"/>
      <c r="F218" s="43"/>
      <c r="G218" s="43"/>
    </row>
    <row r="219" ht="15.75" customHeight="1">
      <c r="E219" s="43"/>
      <c r="F219" s="43"/>
      <c r="G219" s="43"/>
    </row>
    <row r="220" ht="15.75" customHeight="1">
      <c r="E220" s="43"/>
      <c r="F220" s="43"/>
      <c r="G220" s="43"/>
    </row>
    <row r="221" ht="15.75" customHeight="1">
      <c r="E221" s="43"/>
      <c r="F221" s="43"/>
      <c r="G221" s="43"/>
    </row>
    <row r="222" ht="15.75" customHeight="1">
      <c r="E222" s="43"/>
      <c r="F222" s="43"/>
      <c r="G222" s="43"/>
    </row>
    <row r="223" ht="15.75" customHeight="1">
      <c r="E223" s="43"/>
      <c r="F223" s="43"/>
      <c r="G223" s="43"/>
    </row>
    <row r="224" ht="15.75" customHeight="1">
      <c r="E224" s="43"/>
      <c r="F224" s="43"/>
      <c r="G224" s="43"/>
    </row>
    <row r="225" ht="15.75" customHeight="1">
      <c r="E225" s="43"/>
      <c r="F225" s="43"/>
      <c r="G225" s="43"/>
    </row>
    <row r="226" ht="15.75" customHeight="1">
      <c r="E226" s="43"/>
      <c r="F226" s="43"/>
      <c r="G226" s="43"/>
    </row>
    <row r="227" ht="15.75" customHeight="1">
      <c r="E227" s="43"/>
      <c r="F227" s="43"/>
      <c r="G227" s="43"/>
    </row>
    <row r="228" ht="15.75" customHeight="1">
      <c r="E228" s="43"/>
      <c r="F228" s="43"/>
      <c r="G228" s="43"/>
    </row>
    <row r="229" ht="15.75" customHeight="1">
      <c r="E229" s="43"/>
      <c r="F229" s="43"/>
      <c r="G229" s="43"/>
    </row>
    <row r="230" ht="15.75" customHeight="1">
      <c r="E230" s="43"/>
      <c r="F230" s="43"/>
      <c r="G230" s="43"/>
    </row>
    <row r="231" ht="15.75" customHeight="1">
      <c r="E231" s="43"/>
      <c r="F231" s="43"/>
      <c r="G231" s="43"/>
    </row>
    <row r="232" ht="15.75" customHeight="1">
      <c r="E232" s="43"/>
      <c r="F232" s="43"/>
      <c r="G232" s="43"/>
    </row>
    <row r="233" ht="15.75" customHeight="1">
      <c r="E233" s="43"/>
      <c r="F233" s="43"/>
      <c r="G233" s="43"/>
    </row>
    <row r="234" ht="15.75" customHeight="1">
      <c r="E234" s="43"/>
      <c r="F234" s="43"/>
      <c r="G234" s="43"/>
    </row>
    <row r="235" ht="15.75" customHeight="1">
      <c r="E235" s="43"/>
      <c r="F235" s="43"/>
      <c r="G235" s="43"/>
    </row>
    <row r="236" ht="15.75" customHeight="1">
      <c r="E236" s="43"/>
      <c r="F236" s="43"/>
      <c r="G236" s="43"/>
    </row>
    <row r="237" ht="15.75" customHeight="1">
      <c r="E237" s="43"/>
      <c r="F237" s="43"/>
      <c r="G237" s="43"/>
    </row>
    <row r="238" ht="15.75" customHeight="1">
      <c r="E238" s="43"/>
      <c r="F238" s="43"/>
      <c r="G238" s="43"/>
    </row>
    <row r="239" ht="15.75" customHeight="1">
      <c r="E239" s="43"/>
      <c r="F239" s="43"/>
      <c r="G239" s="43"/>
    </row>
    <row r="240" ht="15.75" customHeight="1">
      <c r="E240" s="43"/>
      <c r="F240" s="43"/>
      <c r="G240" s="43"/>
    </row>
    <row r="241" ht="15.75" customHeight="1">
      <c r="E241" s="43"/>
      <c r="F241" s="43"/>
      <c r="G241" s="43"/>
    </row>
    <row r="242" ht="15.75" customHeight="1">
      <c r="E242" s="43"/>
      <c r="F242" s="43"/>
      <c r="G242" s="43"/>
    </row>
    <row r="243" ht="15.75" customHeight="1">
      <c r="E243" s="43"/>
      <c r="F243" s="43"/>
      <c r="G243" s="43"/>
    </row>
    <row r="244" ht="15.75" customHeight="1">
      <c r="E244" s="43"/>
      <c r="F244" s="43"/>
      <c r="G244" s="43"/>
    </row>
    <row r="245" ht="15.75" customHeight="1">
      <c r="E245" s="43"/>
      <c r="F245" s="43"/>
      <c r="G245" s="43"/>
    </row>
    <row r="246" ht="15.75" customHeight="1">
      <c r="E246" s="43"/>
      <c r="F246" s="43"/>
      <c r="G246" s="43"/>
    </row>
    <row r="247" ht="15.75" customHeight="1">
      <c r="E247" s="43"/>
      <c r="F247" s="43"/>
      <c r="G247" s="43"/>
    </row>
    <row r="248" ht="15.75" customHeight="1">
      <c r="E248" s="43"/>
      <c r="F248" s="43"/>
      <c r="G248" s="43"/>
    </row>
    <row r="249" ht="15.75" customHeight="1">
      <c r="E249" s="43"/>
      <c r="F249" s="43"/>
      <c r="G249" s="43"/>
    </row>
    <row r="250" ht="15.75" customHeight="1">
      <c r="E250" s="43"/>
      <c r="F250" s="43"/>
      <c r="G250" s="43"/>
    </row>
    <row r="251" ht="15.75" customHeight="1">
      <c r="E251" s="43"/>
      <c r="F251" s="43"/>
      <c r="G251" s="43"/>
    </row>
    <row r="252" ht="15.75" customHeight="1">
      <c r="E252" s="43"/>
      <c r="F252" s="43"/>
      <c r="G252" s="43"/>
    </row>
    <row r="253" ht="15.75" customHeight="1">
      <c r="E253" s="43"/>
      <c r="F253" s="43"/>
      <c r="G253" s="43"/>
    </row>
    <row r="254" ht="15.75" customHeight="1">
      <c r="E254" s="43"/>
      <c r="F254" s="43"/>
      <c r="G254" s="43"/>
    </row>
    <row r="255" ht="15.75" customHeight="1">
      <c r="E255" s="43"/>
      <c r="F255" s="43"/>
      <c r="G255" s="43"/>
    </row>
    <row r="256" ht="15.75" customHeight="1">
      <c r="E256" s="43"/>
      <c r="F256" s="43"/>
      <c r="G256" s="43"/>
    </row>
    <row r="257" ht="15.75" customHeight="1">
      <c r="E257" s="43"/>
      <c r="F257" s="43"/>
      <c r="G257" s="43"/>
    </row>
    <row r="258" ht="15.75" customHeight="1">
      <c r="E258" s="43"/>
      <c r="F258" s="43"/>
      <c r="G258" s="43"/>
    </row>
    <row r="259" ht="15.75" customHeight="1">
      <c r="E259" s="43"/>
      <c r="F259" s="43"/>
      <c r="G259" s="43"/>
    </row>
    <row r="260" ht="15.75" customHeight="1">
      <c r="E260" s="43"/>
      <c r="F260" s="43"/>
      <c r="G260" s="43"/>
    </row>
    <row r="261" ht="15.75" customHeight="1">
      <c r="E261" s="43"/>
      <c r="F261" s="43"/>
      <c r="G261" s="43"/>
    </row>
    <row r="262" ht="15.75" customHeight="1">
      <c r="E262" s="43"/>
      <c r="F262" s="43"/>
      <c r="G262" s="43"/>
    </row>
    <row r="263" ht="15.75" customHeight="1">
      <c r="E263" s="43"/>
      <c r="F263" s="43"/>
      <c r="G263" s="43"/>
    </row>
    <row r="264" ht="15.75" customHeight="1">
      <c r="E264" s="43"/>
      <c r="F264" s="43"/>
      <c r="G264" s="43"/>
    </row>
    <row r="265" ht="15.75" customHeight="1">
      <c r="E265" s="43"/>
      <c r="F265" s="43"/>
      <c r="G265" s="43"/>
    </row>
    <row r="266" ht="15.75" customHeight="1">
      <c r="E266" s="43"/>
      <c r="F266" s="43"/>
      <c r="G266" s="43"/>
    </row>
    <row r="267" ht="15.75" customHeight="1">
      <c r="E267" s="43"/>
      <c r="F267" s="43"/>
      <c r="G267" s="43"/>
    </row>
    <row r="268" ht="15.75" customHeight="1">
      <c r="E268" s="43"/>
      <c r="F268" s="43"/>
      <c r="G268" s="43"/>
    </row>
    <row r="269" ht="15.75" customHeight="1">
      <c r="E269" s="43"/>
      <c r="F269" s="43"/>
      <c r="G269" s="43"/>
    </row>
    <row r="270" ht="15.75" customHeight="1">
      <c r="E270" s="43"/>
      <c r="F270" s="43"/>
      <c r="G270" s="43"/>
    </row>
    <row r="271" ht="15.75" customHeight="1">
      <c r="E271" s="43"/>
      <c r="F271" s="43"/>
      <c r="G271" s="43"/>
    </row>
    <row r="272" ht="15.75" customHeight="1">
      <c r="E272" s="43"/>
      <c r="F272" s="43"/>
      <c r="G272" s="43"/>
    </row>
    <row r="273" ht="15.75" customHeight="1">
      <c r="E273" s="43"/>
      <c r="F273" s="43"/>
      <c r="G273" s="43"/>
    </row>
    <row r="274" ht="15.75" customHeight="1">
      <c r="E274" s="43"/>
      <c r="F274" s="43"/>
      <c r="G274" s="43"/>
    </row>
    <row r="275" ht="15.75" customHeight="1">
      <c r="E275" s="43"/>
      <c r="F275" s="43"/>
      <c r="G275" s="43"/>
    </row>
    <row r="276" ht="15.75" customHeight="1">
      <c r="E276" s="43"/>
      <c r="F276" s="43"/>
      <c r="G276" s="43"/>
    </row>
    <row r="277" ht="15.75" customHeight="1">
      <c r="E277" s="43"/>
      <c r="F277" s="43"/>
      <c r="G277" s="43"/>
    </row>
    <row r="278" ht="15.75" customHeight="1">
      <c r="E278" s="43"/>
      <c r="F278" s="43"/>
      <c r="G278" s="43"/>
    </row>
    <row r="279" ht="15.75" customHeight="1">
      <c r="E279" s="43"/>
      <c r="F279" s="43"/>
      <c r="G279" s="43"/>
    </row>
    <row r="280" ht="15.75" customHeight="1">
      <c r="E280" s="43"/>
      <c r="F280" s="43"/>
      <c r="G280" s="43"/>
    </row>
    <row r="281" ht="15.75" customHeight="1">
      <c r="E281" s="43"/>
      <c r="F281" s="43"/>
      <c r="G281" s="43"/>
    </row>
    <row r="282" ht="15.75" customHeight="1">
      <c r="E282" s="43"/>
      <c r="F282" s="43"/>
      <c r="G282" s="43"/>
    </row>
    <row r="283" ht="15.75" customHeight="1">
      <c r="E283" s="43"/>
      <c r="F283" s="43"/>
      <c r="G283" s="43"/>
    </row>
    <row r="284" ht="15.75" customHeight="1">
      <c r="E284" s="43"/>
      <c r="F284" s="43"/>
      <c r="G284" s="43"/>
    </row>
    <row r="285" ht="15.75" customHeight="1">
      <c r="E285" s="43"/>
      <c r="F285" s="43"/>
      <c r="G285" s="43"/>
    </row>
    <row r="286" ht="15.75" customHeight="1">
      <c r="E286" s="43"/>
      <c r="F286" s="43"/>
      <c r="G286" s="43"/>
    </row>
    <row r="287" ht="15.75" customHeight="1">
      <c r="E287" s="43"/>
      <c r="F287" s="43"/>
      <c r="G287" s="43"/>
    </row>
    <row r="288" ht="15.75" customHeight="1">
      <c r="E288" s="43"/>
      <c r="F288" s="43"/>
      <c r="G288" s="43"/>
    </row>
    <row r="289" ht="15.75" customHeight="1">
      <c r="E289" s="43"/>
      <c r="F289" s="43"/>
      <c r="G289" s="43"/>
    </row>
    <row r="290" ht="15.75" customHeight="1">
      <c r="E290" s="43"/>
      <c r="F290" s="43"/>
      <c r="G290" s="43"/>
    </row>
    <row r="291" ht="15.75" customHeight="1">
      <c r="E291" s="43"/>
      <c r="F291" s="43"/>
      <c r="G291" s="43"/>
    </row>
    <row r="292" ht="15.75" customHeight="1">
      <c r="E292" s="43"/>
      <c r="F292" s="43"/>
      <c r="G292" s="43"/>
    </row>
    <row r="293" ht="15.75" customHeight="1">
      <c r="E293" s="43"/>
      <c r="F293" s="43"/>
      <c r="G293" s="43"/>
    </row>
    <row r="294" ht="15.75" customHeight="1">
      <c r="E294" s="43"/>
      <c r="F294" s="43"/>
      <c r="G294" s="43"/>
    </row>
    <row r="295" ht="15.75" customHeight="1">
      <c r="E295" s="43"/>
      <c r="F295" s="43"/>
      <c r="G295" s="43"/>
    </row>
    <row r="296" ht="15.75" customHeight="1">
      <c r="E296" s="43"/>
      <c r="F296" s="43"/>
      <c r="G296" s="43"/>
    </row>
    <row r="297" ht="15.75" customHeight="1">
      <c r="E297" s="43"/>
      <c r="F297" s="43"/>
      <c r="G297" s="43"/>
    </row>
    <row r="298" ht="15.75" customHeight="1">
      <c r="E298" s="43"/>
      <c r="F298" s="43"/>
      <c r="G298" s="43"/>
    </row>
    <row r="299" ht="15.75" customHeight="1">
      <c r="E299" s="43"/>
      <c r="F299" s="43"/>
      <c r="G299" s="43"/>
    </row>
    <row r="300" ht="15.75" customHeight="1">
      <c r="E300" s="43"/>
      <c r="F300" s="43"/>
      <c r="G300" s="43"/>
    </row>
    <row r="301" ht="15.75" customHeight="1">
      <c r="E301" s="43"/>
      <c r="F301" s="43"/>
      <c r="G301" s="43"/>
    </row>
    <row r="302" ht="15.75" customHeight="1">
      <c r="E302" s="43"/>
      <c r="F302" s="43"/>
      <c r="G302" s="43"/>
    </row>
    <row r="303" ht="15.75" customHeight="1">
      <c r="E303" s="43"/>
      <c r="F303" s="43"/>
      <c r="G303" s="43"/>
    </row>
    <row r="304" ht="15.75" customHeight="1">
      <c r="E304" s="43"/>
      <c r="F304" s="43"/>
      <c r="G304" s="43"/>
    </row>
    <row r="305" ht="15.75" customHeight="1">
      <c r="E305" s="43"/>
      <c r="F305" s="43"/>
      <c r="G305" s="43"/>
    </row>
    <row r="306" ht="15.75" customHeight="1">
      <c r="E306" s="43"/>
      <c r="F306" s="43"/>
      <c r="G306" s="43"/>
    </row>
    <row r="307" ht="15.75" customHeight="1">
      <c r="E307" s="43"/>
      <c r="F307" s="43"/>
      <c r="G307" s="43"/>
    </row>
    <row r="308" ht="15.75" customHeight="1">
      <c r="E308" s="43"/>
      <c r="F308" s="43"/>
      <c r="G308" s="43"/>
    </row>
    <row r="309" ht="15.75" customHeight="1">
      <c r="E309" s="43"/>
      <c r="F309" s="43"/>
      <c r="G309" s="43"/>
    </row>
    <row r="310" ht="15.75" customHeight="1">
      <c r="E310" s="43"/>
      <c r="F310" s="43"/>
      <c r="G310" s="43"/>
    </row>
    <row r="311" ht="15.75" customHeight="1">
      <c r="E311" s="43"/>
      <c r="F311" s="43"/>
      <c r="G311" s="43"/>
    </row>
    <row r="312" ht="15.75" customHeight="1">
      <c r="E312" s="43"/>
      <c r="F312" s="43"/>
      <c r="G312" s="43"/>
    </row>
    <row r="313" ht="15.75" customHeight="1">
      <c r="E313" s="43"/>
      <c r="F313" s="43"/>
      <c r="G313" s="43"/>
    </row>
    <row r="314" ht="15.75" customHeight="1">
      <c r="E314" s="43"/>
      <c r="F314" s="43"/>
      <c r="G314" s="43"/>
    </row>
    <row r="315" ht="15.75" customHeight="1">
      <c r="E315" s="43"/>
      <c r="F315" s="43"/>
      <c r="G315" s="43"/>
    </row>
    <row r="316" ht="15.75" customHeight="1">
      <c r="E316" s="43"/>
      <c r="F316" s="43"/>
      <c r="G316" s="43"/>
    </row>
    <row r="317" ht="15.75" customHeight="1">
      <c r="E317" s="43"/>
      <c r="F317" s="43"/>
      <c r="G317" s="43"/>
    </row>
    <row r="318" ht="15.75" customHeight="1">
      <c r="E318" s="43"/>
      <c r="F318" s="43"/>
      <c r="G318" s="43"/>
    </row>
    <row r="319" ht="15.75" customHeight="1">
      <c r="E319" s="43"/>
      <c r="F319" s="43"/>
      <c r="G319" s="43"/>
    </row>
    <row r="320" ht="15.75" customHeight="1">
      <c r="E320" s="43"/>
      <c r="F320" s="43"/>
      <c r="G320" s="43"/>
    </row>
    <row r="321" ht="15.75" customHeight="1">
      <c r="E321" s="43"/>
      <c r="F321" s="43"/>
      <c r="G321" s="43"/>
    </row>
    <row r="322" ht="15.75" customHeight="1">
      <c r="E322" s="43"/>
      <c r="F322" s="43"/>
      <c r="G322" s="43"/>
    </row>
    <row r="323" ht="15.75" customHeight="1">
      <c r="E323" s="43"/>
      <c r="F323" s="43"/>
      <c r="G323" s="43"/>
    </row>
    <row r="324" ht="15.75" customHeight="1">
      <c r="E324" s="43"/>
      <c r="F324" s="43"/>
      <c r="G324" s="43"/>
    </row>
    <row r="325" ht="15.75" customHeight="1">
      <c r="E325" s="43"/>
      <c r="F325" s="43"/>
      <c r="G325" s="43"/>
    </row>
    <row r="326" ht="15.75" customHeight="1">
      <c r="E326" s="43"/>
      <c r="F326" s="43"/>
      <c r="G326" s="43"/>
    </row>
    <row r="327" ht="15.75" customHeight="1">
      <c r="E327" s="43"/>
      <c r="F327" s="43"/>
      <c r="G327" s="43"/>
    </row>
    <row r="328" ht="15.75" customHeight="1">
      <c r="E328" s="43"/>
      <c r="F328" s="43"/>
      <c r="G328" s="43"/>
    </row>
    <row r="329" ht="15.75" customHeight="1">
      <c r="E329" s="43"/>
      <c r="F329" s="43"/>
      <c r="G329" s="43"/>
    </row>
    <row r="330" ht="15.75" customHeight="1">
      <c r="E330" s="43"/>
      <c r="F330" s="43"/>
      <c r="G330" s="43"/>
    </row>
    <row r="331" ht="15.75" customHeight="1">
      <c r="E331" s="43"/>
      <c r="F331" s="43"/>
      <c r="G331" s="43"/>
    </row>
    <row r="332" ht="15.75" customHeight="1">
      <c r="E332" s="43"/>
      <c r="F332" s="43"/>
      <c r="G332" s="43"/>
    </row>
    <row r="333" ht="15.75" customHeight="1">
      <c r="E333" s="43"/>
      <c r="F333" s="43"/>
      <c r="G333" s="43"/>
    </row>
    <row r="334" ht="15.75" customHeight="1">
      <c r="E334" s="43"/>
      <c r="F334" s="43"/>
      <c r="G334" s="43"/>
    </row>
    <row r="335" ht="15.75" customHeight="1">
      <c r="E335" s="43"/>
      <c r="F335" s="43"/>
      <c r="G335" s="43"/>
    </row>
    <row r="336" ht="15.75" customHeight="1">
      <c r="E336" s="43"/>
      <c r="F336" s="43"/>
      <c r="G336" s="43"/>
    </row>
    <row r="337" ht="15.75" customHeight="1">
      <c r="E337" s="43"/>
      <c r="F337" s="43"/>
      <c r="G337" s="43"/>
    </row>
    <row r="338" ht="15.75" customHeight="1">
      <c r="E338" s="43"/>
      <c r="F338" s="43"/>
      <c r="G338" s="43"/>
    </row>
    <row r="339" ht="15.75" customHeight="1">
      <c r="E339" s="43"/>
      <c r="F339" s="43"/>
      <c r="G339" s="43"/>
    </row>
    <row r="340" ht="15.75" customHeight="1">
      <c r="E340" s="43"/>
      <c r="F340" s="43"/>
      <c r="G340" s="43"/>
    </row>
    <row r="341" ht="15.75" customHeight="1">
      <c r="E341" s="43"/>
      <c r="F341" s="43"/>
      <c r="G341" s="43"/>
    </row>
    <row r="342" ht="15.75" customHeight="1">
      <c r="E342" s="43"/>
      <c r="F342" s="43"/>
      <c r="G342" s="43"/>
    </row>
    <row r="343" ht="15.75" customHeight="1">
      <c r="E343" s="43"/>
      <c r="F343" s="43"/>
      <c r="G343" s="43"/>
    </row>
    <row r="344" ht="15.75" customHeight="1">
      <c r="E344" s="43"/>
      <c r="F344" s="43"/>
      <c r="G344" s="43"/>
    </row>
    <row r="345" ht="15.75" customHeight="1">
      <c r="E345" s="43"/>
      <c r="F345" s="43"/>
      <c r="G345" s="43"/>
    </row>
    <row r="346" ht="15.75" customHeight="1">
      <c r="E346" s="43"/>
      <c r="F346" s="43"/>
      <c r="G346" s="43"/>
    </row>
    <row r="347" ht="15.75" customHeight="1">
      <c r="E347" s="43"/>
      <c r="F347" s="43"/>
      <c r="G347" s="43"/>
    </row>
    <row r="348" ht="15.75" customHeight="1">
      <c r="E348" s="43"/>
      <c r="F348" s="43"/>
      <c r="G348" s="43"/>
    </row>
    <row r="349" ht="15.75" customHeight="1">
      <c r="E349" s="43"/>
      <c r="F349" s="43"/>
      <c r="G349" s="43"/>
    </row>
    <row r="350" ht="15.75" customHeight="1">
      <c r="E350" s="43"/>
      <c r="F350" s="43"/>
      <c r="G350" s="43"/>
    </row>
    <row r="351" ht="15.75" customHeight="1">
      <c r="E351" s="43"/>
      <c r="F351" s="43"/>
      <c r="G351" s="43"/>
    </row>
    <row r="352" ht="15.75" customHeight="1">
      <c r="E352" s="43"/>
      <c r="F352" s="43"/>
      <c r="G352" s="43"/>
    </row>
    <row r="353" ht="15.75" customHeight="1">
      <c r="E353" s="43"/>
      <c r="F353" s="43"/>
      <c r="G353" s="43"/>
    </row>
    <row r="354" ht="15.75" customHeight="1">
      <c r="E354" s="43"/>
      <c r="F354" s="43"/>
      <c r="G354" s="43"/>
    </row>
    <row r="355" ht="15.75" customHeight="1">
      <c r="E355" s="43"/>
      <c r="F355" s="43"/>
      <c r="G355" s="43"/>
    </row>
    <row r="356" ht="15.75" customHeight="1">
      <c r="E356" s="43"/>
      <c r="F356" s="43"/>
      <c r="G356" s="43"/>
    </row>
    <row r="357" ht="15.75" customHeight="1">
      <c r="E357" s="43"/>
      <c r="F357" s="43"/>
      <c r="G357" s="43"/>
    </row>
    <row r="358" ht="15.75" customHeight="1">
      <c r="E358" s="43"/>
      <c r="F358" s="43"/>
      <c r="G358" s="43"/>
    </row>
    <row r="359" ht="15.75" customHeight="1">
      <c r="E359" s="43"/>
      <c r="F359" s="43"/>
      <c r="G359" s="43"/>
    </row>
    <row r="360" ht="15.75" customHeight="1">
      <c r="E360" s="43"/>
      <c r="F360" s="43"/>
      <c r="G360" s="43"/>
    </row>
    <row r="361" ht="15.75" customHeight="1">
      <c r="E361" s="43"/>
      <c r="F361" s="43"/>
      <c r="G361" s="43"/>
    </row>
    <row r="362" ht="15.75" customHeight="1">
      <c r="E362" s="43"/>
      <c r="F362" s="43"/>
      <c r="G362" s="43"/>
    </row>
    <row r="363" ht="15.75" customHeight="1">
      <c r="E363" s="43"/>
      <c r="F363" s="43"/>
      <c r="G363" s="43"/>
    </row>
    <row r="364" ht="15.75" customHeight="1">
      <c r="E364" s="43"/>
      <c r="F364" s="43"/>
      <c r="G364" s="43"/>
    </row>
    <row r="365" ht="15.75" customHeight="1">
      <c r="E365" s="43"/>
      <c r="F365" s="43"/>
      <c r="G365" s="43"/>
    </row>
    <row r="366" ht="15.75" customHeight="1">
      <c r="E366" s="43"/>
      <c r="F366" s="43"/>
      <c r="G366" s="43"/>
    </row>
    <row r="367" ht="15.75" customHeight="1">
      <c r="E367" s="43"/>
      <c r="F367" s="43"/>
      <c r="G367" s="43"/>
    </row>
    <row r="368" ht="15.75" customHeight="1">
      <c r="E368" s="43"/>
      <c r="F368" s="43"/>
      <c r="G368" s="43"/>
    </row>
    <row r="369" ht="15.75" customHeight="1">
      <c r="E369" s="43"/>
      <c r="F369" s="43"/>
      <c r="G369" s="43"/>
    </row>
    <row r="370" ht="15.75" customHeight="1">
      <c r="E370" s="43"/>
      <c r="F370" s="43"/>
      <c r="G370" s="43"/>
    </row>
    <row r="371" ht="15.75" customHeight="1">
      <c r="E371" s="43"/>
      <c r="F371" s="43"/>
      <c r="G371" s="43"/>
    </row>
    <row r="372" ht="15.75" customHeight="1">
      <c r="E372" s="43"/>
      <c r="F372" s="43"/>
      <c r="G372" s="43"/>
    </row>
    <row r="373" ht="15.75" customHeight="1">
      <c r="E373" s="43"/>
      <c r="F373" s="43"/>
      <c r="G373" s="43"/>
    </row>
    <row r="374" ht="15.75" customHeight="1">
      <c r="E374" s="43"/>
      <c r="F374" s="43"/>
      <c r="G374" s="43"/>
    </row>
    <row r="375" ht="15.75" customHeight="1">
      <c r="E375" s="43"/>
      <c r="F375" s="43"/>
      <c r="G375" s="43"/>
    </row>
    <row r="376" ht="15.75" customHeight="1">
      <c r="E376" s="43"/>
      <c r="F376" s="43"/>
      <c r="G376" s="43"/>
    </row>
    <row r="377" ht="15.75" customHeight="1">
      <c r="E377" s="43"/>
      <c r="F377" s="43"/>
      <c r="G377" s="43"/>
    </row>
    <row r="378" ht="15.75" customHeight="1">
      <c r="E378" s="43"/>
      <c r="F378" s="43"/>
      <c r="G378" s="43"/>
    </row>
    <row r="379" ht="15.75" customHeight="1">
      <c r="E379" s="43"/>
      <c r="F379" s="43"/>
      <c r="G379" s="43"/>
    </row>
    <row r="380" ht="15.75" customHeight="1">
      <c r="E380" s="43"/>
      <c r="F380" s="43"/>
      <c r="G380" s="43"/>
    </row>
    <row r="381" ht="15.75" customHeight="1">
      <c r="E381" s="43"/>
      <c r="F381" s="43"/>
      <c r="G381" s="43"/>
    </row>
    <row r="382" ht="15.75" customHeight="1">
      <c r="E382" s="43"/>
      <c r="F382" s="43"/>
      <c r="G382" s="43"/>
    </row>
    <row r="383" ht="15.75" customHeight="1">
      <c r="E383" s="43"/>
      <c r="F383" s="43"/>
      <c r="G383" s="43"/>
    </row>
    <row r="384" ht="15.75" customHeight="1">
      <c r="E384" s="43"/>
      <c r="F384" s="43"/>
      <c r="G384" s="43"/>
    </row>
    <row r="385" ht="15.75" customHeight="1">
      <c r="E385" s="43"/>
      <c r="F385" s="43"/>
      <c r="G385" s="43"/>
    </row>
    <row r="386" ht="15.75" customHeight="1">
      <c r="E386" s="43"/>
      <c r="F386" s="43"/>
      <c r="G386" s="43"/>
    </row>
    <row r="387" ht="15.75" customHeight="1">
      <c r="E387" s="43"/>
      <c r="F387" s="43"/>
      <c r="G387" s="43"/>
    </row>
    <row r="388" ht="15.75" customHeight="1">
      <c r="E388" s="43"/>
      <c r="F388" s="43"/>
      <c r="G388" s="43"/>
    </row>
    <row r="389" ht="15.75" customHeight="1">
      <c r="E389" s="43"/>
      <c r="F389" s="43"/>
      <c r="G389" s="43"/>
    </row>
    <row r="390" ht="15.75" customHeight="1">
      <c r="E390" s="43"/>
      <c r="F390" s="43"/>
      <c r="G390" s="43"/>
    </row>
    <row r="391" ht="15.75" customHeight="1">
      <c r="E391" s="43"/>
      <c r="F391" s="43"/>
      <c r="G391" s="43"/>
    </row>
    <row r="392" ht="15.75" customHeight="1">
      <c r="E392" s="43"/>
      <c r="F392" s="43"/>
      <c r="G392" s="43"/>
    </row>
    <row r="393" ht="15.75" customHeight="1">
      <c r="E393" s="43"/>
      <c r="F393" s="43"/>
      <c r="G393" s="43"/>
    </row>
    <row r="394" ht="15.75" customHeight="1">
      <c r="E394" s="43"/>
      <c r="F394" s="43"/>
      <c r="G394" s="43"/>
    </row>
    <row r="395" ht="15.75" customHeight="1">
      <c r="E395" s="43"/>
      <c r="F395" s="43"/>
      <c r="G395" s="43"/>
    </row>
    <row r="396" ht="15.75" customHeight="1">
      <c r="E396" s="43"/>
      <c r="F396" s="43"/>
      <c r="G396" s="43"/>
    </row>
    <row r="397" ht="15.75" customHeight="1">
      <c r="E397" s="43"/>
      <c r="F397" s="43"/>
      <c r="G397" s="43"/>
    </row>
    <row r="398" ht="15.75" customHeight="1">
      <c r="E398" s="43"/>
      <c r="F398" s="43"/>
      <c r="G398" s="43"/>
    </row>
    <row r="399" ht="15.75" customHeight="1">
      <c r="E399" s="43"/>
      <c r="F399" s="43"/>
      <c r="G399" s="43"/>
    </row>
    <row r="400" ht="15.75" customHeight="1">
      <c r="E400" s="43"/>
      <c r="F400" s="43"/>
      <c r="G400" s="43"/>
    </row>
    <row r="401" ht="15.75" customHeight="1">
      <c r="E401" s="43"/>
      <c r="F401" s="43"/>
      <c r="G401" s="43"/>
    </row>
    <row r="402" ht="15.75" customHeight="1">
      <c r="E402" s="43"/>
      <c r="F402" s="43"/>
      <c r="G402" s="43"/>
    </row>
    <row r="403" ht="15.75" customHeight="1">
      <c r="E403" s="43"/>
      <c r="F403" s="43"/>
      <c r="G403" s="43"/>
    </row>
    <row r="404" ht="15.75" customHeight="1">
      <c r="E404" s="43"/>
      <c r="F404" s="43"/>
      <c r="G404" s="43"/>
    </row>
    <row r="405" ht="15.75" customHeight="1">
      <c r="E405" s="43"/>
      <c r="F405" s="43"/>
      <c r="G405" s="43"/>
    </row>
    <row r="406" ht="15.75" customHeight="1">
      <c r="E406" s="43"/>
      <c r="F406" s="43"/>
      <c r="G406" s="43"/>
    </row>
    <row r="407" ht="15.75" customHeight="1">
      <c r="E407" s="43"/>
      <c r="F407" s="43"/>
      <c r="G407" s="43"/>
    </row>
    <row r="408" ht="15.75" customHeight="1">
      <c r="E408" s="43"/>
      <c r="F408" s="43"/>
      <c r="G408" s="43"/>
    </row>
    <row r="409" ht="15.75" customHeight="1">
      <c r="E409" s="43"/>
      <c r="F409" s="43"/>
      <c r="G409" s="43"/>
    </row>
    <row r="410" ht="15.75" customHeight="1">
      <c r="E410" s="43"/>
      <c r="F410" s="43"/>
      <c r="G410" s="43"/>
    </row>
    <row r="411" ht="15.75" customHeight="1">
      <c r="E411" s="43"/>
      <c r="F411" s="43"/>
      <c r="G411" s="43"/>
    </row>
    <row r="412" ht="15.75" customHeight="1">
      <c r="E412" s="43"/>
      <c r="F412" s="43"/>
      <c r="G412" s="43"/>
    </row>
    <row r="413" ht="15.75" customHeight="1">
      <c r="E413" s="43"/>
      <c r="F413" s="43"/>
      <c r="G413" s="43"/>
    </row>
    <row r="414" ht="15.75" customHeight="1">
      <c r="E414" s="43"/>
      <c r="F414" s="43"/>
      <c r="G414" s="43"/>
    </row>
    <row r="415" ht="15.75" customHeight="1">
      <c r="E415" s="43"/>
      <c r="F415" s="43"/>
      <c r="G415" s="43"/>
    </row>
    <row r="416" ht="15.75" customHeight="1">
      <c r="E416" s="43"/>
      <c r="F416" s="43"/>
      <c r="G416" s="43"/>
    </row>
    <row r="417" ht="15.75" customHeight="1">
      <c r="E417" s="43"/>
      <c r="F417" s="43"/>
      <c r="G417" s="43"/>
    </row>
    <row r="418" ht="15.75" customHeight="1">
      <c r="E418" s="43"/>
      <c r="F418" s="43"/>
      <c r="G418" s="43"/>
    </row>
    <row r="419" ht="15.75" customHeight="1">
      <c r="E419" s="43"/>
      <c r="F419" s="43"/>
      <c r="G419" s="43"/>
    </row>
    <row r="420" ht="15.75" customHeight="1">
      <c r="E420" s="43"/>
      <c r="F420" s="43"/>
      <c r="G420" s="43"/>
    </row>
    <row r="421" ht="15.75" customHeight="1">
      <c r="E421" s="43"/>
      <c r="F421" s="43"/>
      <c r="G421" s="43"/>
    </row>
    <row r="422" ht="15.75" customHeight="1">
      <c r="E422" s="43"/>
      <c r="F422" s="43"/>
      <c r="G422" s="43"/>
    </row>
    <row r="423" ht="15.75" customHeight="1">
      <c r="E423" s="43"/>
      <c r="F423" s="43"/>
      <c r="G423" s="43"/>
    </row>
    <row r="424" ht="15.75" customHeight="1">
      <c r="E424" s="43"/>
      <c r="F424" s="43"/>
      <c r="G424" s="43"/>
    </row>
    <row r="425" ht="15.75" customHeight="1">
      <c r="E425" s="43"/>
      <c r="F425" s="43"/>
      <c r="G425" s="43"/>
    </row>
    <row r="426" ht="15.75" customHeight="1">
      <c r="E426" s="43"/>
      <c r="F426" s="43"/>
      <c r="G426" s="43"/>
    </row>
    <row r="427" ht="15.75" customHeight="1">
      <c r="E427" s="43"/>
      <c r="F427" s="43"/>
      <c r="G427" s="43"/>
    </row>
    <row r="428" ht="15.75" customHeight="1">
      <c r="E428" s="43"/>
      <c r="F428" s="43"/>
      <c r="G428" s="43"/>
    </row>
    <row r="429" ht="15.75" customHeight="1">
      <c r="E429" s="43"/>
      <c r="F429" s="43"/>
      <c r="G429" s="43"/>
    </row>
    <row r="430" ht="15.75" customHeight="1">
      <c r="E430" s="43"/>
      <c r="F430" s="43"/>
      <c r="G430" s="43"/>
    </row>
    <row r="431" ht="15.75" customHeight="1">
      <c r="E431" s="43"/>
      <c r="F431" s="43"/>
      <c r="G431" s="43"/>
    </row>
    <row r="432" ht="15.75" customHeight="1">
      <c r="E432" s="43"/>
      <c r="F432" s="43"/>
      <c r="G432" s="43"/>
    </row>
    <row r="433" ht="15.75" customHeight="1">
      <c r="E433" s="43"/>
      <c r="F433" s="43"/>
      <c r="G433" s="43"/>
    </row>
    <row r="434" ht="15.75" customHeight="1">
      <c r="E434" s="43"/>
      <c r="F434" s="43"/>
      <c r="G434" s="43"/>
    </row>
    <row r="435" ht="15.75" customHeight="1">
      <c r="E435" s="43"/>
      <c r="F435" s="43"/>
      <c r="G435" s="43"/>
    </row>
    <row r="436" ht="15.75" customHeight="1">
      <c r="E436" s="43"/>
      <c r="F436" s="43"/>
      <c r="G436" s="43"/>
    </row>
    <row r="437" ht="15.75" customHeight="1">
      <c r="E437" s="43"/>
      <c r="F437" s="43"/>
      <c r="G437" s="43"/>
    </row>
    <row r="438" ht="15.75" customHeight="1">
      <c r="E438" s="43"/>
      <c r="F438" s="43"/>
      <c r="G438" s="43"/>
    </row>
    <row r="439" ht="15.75" customHeight="1">
      <c r="E439" s="43"/>
      <c r="F439" s="43"/>
      <c r="G439" s="43"/>
    </row>
    <row r="440" ht="15.75" customHeight="1">
      <c r="E440" s="43"/>
      <c r="F440" s="43"/>
      <c r="G440" s="43"/>
    </row>
    <row r="441" ht="15.75" customHeight="1">
      <c r="E441" s="43"/>
      <c r="F441" s="43"/>
      <c r="G441" s="43"/>
    </row>
    <row r="442" ht="15.75" customHeight="1">
      <c r="E442" s="43"/>
      <c r="F442" s="43"/>
      <c r="G442" s="43"/>
    </row>
    <row r="443" ht="15.75" customHeight="1">
      <c r="E443" s="43"/>
      <c r="F443" s="43"/>
      <c r="G443" s="43"/>
    </row>
    <row r="444" ht="15.75" customHeight="1">
      <c r="E444" s="43"/>
      <c r="F444" s="43"/>
      <c r="G444" s="43"/>
    </row>
    <row r="445" ht="15.75" customHeight="1">
      <c r="E445" s="43"/>
      <c r="F445" s="43"/>
      <c r="G445" s="43"/>
    </row>
    <row r="446" ht="15.75" customHeight="1">
      <c r="E446" s="43"/>
      <c r="F446" s="43"/>
      <c r="G446" s="43"/>
    </row>
    <row r="447" ht="15.75" customHeight="1">
      <c r="E447" s="43"/>
      <c r="F447" s="43"/>
      <c r="G447" s="43"/>
    </row>
    <row r="448" ht="15.75" customHeight="1">
      <c r="E448" s="43"/>
      <c r="F448" s="43"/>
      <c r="G448" s="43"/>
    </row>
    <row r="449" ht="15.75" customHeight="1">
      <c r="E449" s="43"/>
      <c r="F449" s="43"/>
      <c r="G449" s="43"/>
    </row>
    <row r="450" ht="15.75" customHeight="1">
      <c r="E450" s="43"/>
      <c r="F450" s="43"/>
      <c r="G450" s="43"/>
    </row>
    <row r="451" ht="15.75" customHeight="1">
      <c r="E451" s="43"/>
      <c r="F451" s="43"/>
      <c r="G451" s="43"/>
    </row>
    <row r="452" ht="15.75" customHeight="1">
      <c r="E452" s="43"/>
      <c r="F452" s="43"/>
      <c r="G452" s="43"/>
    </row>
    <row r="453" ht="15.75" customHeight="1">
      <c r="E453" s="43"/>
      <c r="F453" s="43"/>
      <c r="G453" s="43"/>
    </row>
    <row r="454" ht="15.75" customHeight="1">
      <c r="E454" s="43"/>
      <c r="F454" s="43"/>
      <c r="G454" s="43"/>
    </row>
    <row r="455" ht="15.75" customHeight="1">
      <c r="E455" s="43"/>
      <c r="F455" s="43"/>
      <c r="G455" s="43"/>
    </row>
    <row r="456" ht="15.75" customHeight="1">
      <c r="E456" s="43"/>
      <c r="F456" s="43"/>
      <c r="G456" s="43"/>
    </row>
    <row r="457" ht="15.75" customHeight="1">
      <c r="E457" s="43"/>
      <c r="F457" s="43"/>
      <c r="G457" s="43"/>
    </row>
    <row r="458" ht="15.75" customHeight="1">
      <c r="E458" s="43"/>
      <c r="F458" s="43"/>
      <c r="G458" s="43"/>
    </row>
    <row r="459" ht="15.75" customHeight="1">
      <c r="E459" s="43"/>
      <c r="F459" s="43"/>
      <c r="G459" s="43"/>
    </row>
    <row r="460" ht="15.75" customHeight="1">
      <c r="E460" s="43"/>
      <c r="F460" s="43"/>
      <c r="G460" s="43"/>
    </row>
    <row r="461" ht="15.75" customHeight="1">
      <c r="E461" s="43"/>
      <c r="F461" s="43"/>
      <c r="G461" s="43"/>
    </row>
    <row r="462" ht="15.75" customHeight="1">
      <c r="E462" s="43"/>
      <c r="F462" s="43"/>
      <c r="G462" s="43"/>
    </row>
    <row r="463" ht="15.75" customHeight="1">
      <c r="E463" s="43"/>
      <c r="F463" s="43"/>
      <c r="G463" s="43"/>
    </row>
    <row r="464" ht="15.75" customHeight="1">
      <c r="E464" s="43"/>
      <c r="F464" s="43"/>
      <c r="G464" s="43"/>
    </row>
    <row r="465" ht="15.75" customHeight="1">
      <c r="E465" s="43"/>
      <c r="F465" s="43"/>
      <c r="G465" s="43"/>
    </row>
    <row r="466" ht="15.75" customHeight="1">
      <c r="E466" s="43"/>
      <c r="F466" s="43"/>
      <c r="G466" s="43"/>
    </row>
    <row r="467" ht="15.75" customHeight="1">
      <c r="E467" s="43"/>
      <c r="F467" s="43"/>
      <c r="G467" s="43"/>
    </row>
    <row r="468" ht="15.75" customHeight="1">
      <c r="E468" s="43"/>
      <c r="F468" s="43"/>
      <c r="G468" s="43"/>
    </row>
    <row r="469" ht="15.75" customHeight="1">
      <c r="E469" s="43"/>
      <c r="F469" s="43"/>
      <c r="G469" s="43"/>
    </row>
    <row r="470" ht="15.75" customHeight="1">
      <c r="E470" s="43"/>
      <c r="F470" s="43"/>
      <c r="G470" s="43"/>
    </row>
    <row r="471" ht="15.75" customHeight="1">
      <c r="E471" s="43"/>
      <c r="F471" s="43"/>
      <c r="G471" s="43"/>
    </row>
    <row r="472" ht="15.75" customHeight="1">
      <c r="E472" s="43"/>
      <c r="F472" s="43"/>
      <c r="G472" s="43"/>
    </row>
    <row r="473" ht="15.75" customHeight="1">
      <c r="E473" s="43"/>
      <c r="F473" s="43"/>
      <c r="G473" s="43"/>
    </row>
    <row r="474" ht="15.75" customHeight="1">
      <c r="E474" s="43"/>
      <c r="F474" s="43"/>
      <c r="G474" s="43"/>
    </row>
    <row r="475" ht="15.75" customHeight="1">
      <c r="E475" s="43"/>
      <c r="F475" s="43"/>
      <c r="G475" s="43"/>
    </row>
    <row r="476" ht="15.75" customHeight="1">
      <c r="E476" s="43"/>
      <c r="F476" s="43"/>
      <c r="G476" s="43"/>
    </row>
    <row r="477" ht="15.75" customHeight="1">
      <c r="E477" s="43"/>
      <c r="F477" s="43"/>
      <c r="G477" s="43"/>
    </row>
    <row r="478" ht="15.75" customHeight="1">
      <c r="E478" s="43"/>
      <c r="F478" s="43"/>
      <c r="G478" s="43"/>
    </row>
    <row r="479" ht="15.75" customHeight="1">
      <c r="E479" s="43"/>
      <c r="F479" s="43"/>
      <c r="G479" s="43"/>
    </row>
    <row r="480" ht="15.75" customHeight="1">
      <c r="E480" s="43"/>
      <c r="F480" s="43"/>
      <c r="G480" s="43"/>
    </row>
    <row r="481" ht="15.75" customHeight="1">
      <c r="E481" s="43"/>
      <c r="F481" s="43"/>
      <c r="G481" s="43"/>
    </row>
    <row r="482" ht="15.75" customHeight="1">
      <c r="E482" s="43"/>
      <c r="F482" s="43"/>
      <c r="G482" s="43"/>
    </row>
    <row r="483" ht="15.75" customHeight="1">
      <c r="E483" s="43"/>
      <c r="F483" s="43"/>
      <c r="G483" s="43"/>
    </row>
    <row r="484" ht="15.75" customHeight="1">
      <c r="E484" s="43"/>
      <c r="F484" s="43"/>
      <c r="G484" s="43"/>
    </row>
    <row r="485" ht="15.75" customHeight="1">
      <c r="E485" s="43"/>
      <c r="F485" s="43"/>
      <c r="G485" s="43"/>
    </row>
    <row r="486" ht="15.75" customHeight="1">
      <c r="E486" s="43"/>
      <c r="F486" s="43"/>
      <c r="G486" s="43"/>
    </row>
    <row r="487" ht="15.75" customHeight="1">
      <c r="E487" s="43"/>
      <c r="F487" s="43"/>
      <c r="G487" s="43"/>
    </row>
    <row r="488" ht="15.75" customHeight="1">
      <c r="E488" s="43"/>
      <c r="F488" s="43"/>
      <c r="G488" s="43"/>
    </row>
    <row r="489" ht="15.75" customHeight="1">
      <c r="E489" s="43"/>
      <c r="F489" s="43"/>
      <c r="G489" s="43"/>
    </row>
    <row r="490" ht="15.75" customHeight="1">
      <c r="E490" s="43"/>
      <c r="F490" s="43"/>
      <c r="G490" s="43"/>
    </row>
    <row r="491" ht="15.75" customHeight="1">
      <c r="E491" s="43"/>
      <c r="F491" s="43"/>
      <c r="G491" s="43"/>
    </row>
    <row r="492" ht="15.75" customHeight="1">
      <c r="E492" s="43"/>
      <c r="F492" s="43"/>
      <c r="G492" s="43"/>
    </row>
    <row r="493" ht="15.75" customHeight="1">
      <c r="E493" s="43"/>
      <c r="F493" s="43"/>
      <c r="G493" s="43"/>
    </row>
    <row r="494" ht="15.75" customHeight="1">
      <c r="E494" s="43"/>
      <c r="F494" s="43"/>
      <c r="G494" s="43"/>
    </row>
    <row r="495" ht="15.75" customHeight="1">
      <c r="E495" s="43"/>
      <c r="F495" s="43"/>
      <c r="G495" s="43"/>
    </row>
    <row r="496" ht="15.75" customHeight="1">
      <c r="E496" s="43"/>
      <c r="F496" s="43"/>
      <c r="G496" s="43"/>
    </row>
    <row r="497" ht="15.75" customHeight="1">
      <c r="E497" s="43"/>
      <c r="F497" s="43"/>
      <c r="G497" s="43"/>
    </row>
    <row r="498" ht="15.75" customHeight="1">
      <c r="E498" s="43"/>
      <c r="F498" s="43"/>
      <c r="G498" s="43"/>
    </row>
    <row r="499" ht="15.75" customHeight="1">
      <c r="E499" s="43"/>
      <c r="F499" s="43"/>
      <c r="G499" s="43"/>
    </row>
    <row r="500" ht="15.75" customHeight="1">
      <c r="E500" s="43"/>
      <c r="F500" s="43"/>
      <c r="G500" s="43"/>
    </row>
    <row r="501" ht="15.75" customHeight="1">
      <c r="E501" s="43"/>
      <c r="F501" s="43"/>
      <c r="G501" s="43"/>
    </row>
    <row r="502" ht="15.75" customHeight="1">
      <c r="E502" s="43"/>
      <c r="F502" s="43"/>
      <c r="G502" s="43"/>
    </row>
    <row r="503" ht="15.75" customHeight="1">
      <c r="E503" s="43"/>
      <c r="F503" s="43"/>
      <c r="G503" s="43"/>
    </row>
    <row r="504" ht="15.75" customHeight="1">
      <c r="E504" s="43"/>
      <c r="F504" s="43"/>
      <c r="G504" s="43"/>
    </row>
    <row r="505" ht="15.75" customHeight="1">
      <c r="E505" s="43"/>
      <c r="F505" s="43"/>
      <c r="G505" s="43"/>
    </row>
    <row r="506" ht="15.75" customHeight="1">
      <c r="E506" s="43"/>
      <c r="F506" s="43"/>
      <c r="G506" s="43"/>
    </row>
    <row r="507" ht="15.75" customHeight="1">
      <c r="E507" s="43"/>
      <c r="F507" s="43"/>
      <c r="G507" s="43"/>
    </row>
    <row r="508" ht="15.75" customHeight="1">
      <c r="E508" s="43"/>
      <c r="F508" s="43"/>
      <c r="G508" s="43"/>
    </row>
    <row r="509" ht="15.75" customHeight="1">
      <c r="E509" s="43"/>
      <c r="F509" s="43"/>
      <c r="G509" s="43"/>
    </row>
    <row r="510" ht="15.75" customHeight="1">
      <c r="E510" s="43"/>
      <c r="F510" s="43"/>
      <c r="G510" s="43"/>
    </row>
    <row r="511" ht="15.75" customHeight="1">
      <c r="E511" s="43"/>
      <c r="F511" s="43"/>
      <c r="G511" s="43"/>
    </row>
    <row r="512" ht="15.75" customHeight="1">
      <c r="E512" s="43"/>
      <c r="F512" s="43"/>
      <c r="G512" s="43"/>
    </row>
    <row r="513" ht="15.75" customHeight="1">
      <c r="E513" s="43"/>
      <c r="F513" s="43"/>
      <c r="G513" s="43"/>
    </row>
    <row r="514" ht="15.75" customHeight="1">
      <c r="E514" s="43"/>
      <c r="F514" s="43"/>
      <c r="G514" s="43"/>
    </row>
    <row r="515" ht="15.75" customHeight="1">
      <c r="E515" s="43"/>
      <c r="F515" s="43"/>
      <c r="G515" s="43"/>
    </row>
    <row r="516" ht="15.75" customHeight="1">
      <c r="E516" s="43"/>
      <c r="F516" s="43"/>
      <c r="G516" s="43"/>
    </row>
    <row r="517" ht="15.75" customHeight="1">
      <c r="E517" s="43"/>
      <c r="F517" s="43"/>
      <c r="G517" s="43"/>
    </row>
    <row r="518" ht="15.75" customHeight="1">
      <c r="E518" s="43"/>
      <c r="F518" s="43"/>
      <c r="G518" s="43"/>
    </row>
    <row r="519" ht="15.75" customHeight="1">
      <c r="E519" s="43"/>
      <c r="F519" s="43"/>
      <c r="G519" s="43"/>
    </row>
    <row r="520" ht="15.75" customHeight="1">
      <c r="E520" s="43"/>
      <c r="F520" s="43"/>
      <c r="G520" s="43"/>
    </row>
    <row r="521" ht="15.75" customHeight="1">
      <c r="E521" s="43"/>
      <c r="F521" s="43"/>
      <c r="G521" s="43"/>
    </row>
    <row r="522" ht="15.75" customHeight="1">
      <c r="E522" s="43"/>
      <c r="F522" s="43"/>
      <c r="G522" s="43"/>
    </row>
    <row r="523" ht="15.75" customHeight="1">
      <c r="E523" s="43"/>
      <c r="F523" s="43"/>
      <c r="G523" s="43"/>
    </row>
    <row r="524" ht="15.75" customHeight="1">
      <c r="E524" s="43"/>
      <c r="F524" s="43"/>
      <c r="G524" s="43"/>
    </row>
    <row r="525" ht="15.75" customHeight="1">
      <c r="E525" s="43"/>
      <c r="F525" s="43"/>
      <c r="G525" s="43"/>
    </row>
    <row r="526" ht="15.75" customHeight="1">
      <c r="E526" s="43"/>
      <c r="F526" s="43"/>
      <c r="G526" s="43"/>
    </row>
    <row r="527" ht="15.75" customHeight="1">
      <c r="E527" s="43"/>
      <c r="F527" s="43"/>
      <c r="G527" s="43"/>
    </row>
    <row r="528" ht="15.75" customHeight="1">
      <c r="E528" s="43"/>
      <c r="F528" s="43"/>
      <c r="G528" s="43"/>
    </row>
    <row r="529" ht="15.75" customHeight="1">
      <c r="E529" s="43"/>
      <c r="F529" s="43"/>
      <c r="G529" s="43"/>
    </row>
    <row r="530" ht="15.75" customHeight="1">
      <c r="E530" s="43"/>
      <c r="F530" s="43"/>
      <c r="G530" s="43"/>
    </row>
    <row r="531" ht="15.75" customHeight="1">
      <c r="E531" s="43"/>
      <c r="F531" s="43"/>
      <c r="G531" s="43"/>
    </row>
    <row r="532" ht="15.75" customHeight="1">
      <c r="E532" s="43"/>
      <c r="F532" s="43"/>
      <c r="G532" s="43"/>
    </row>
    <row r="533" ht="15.75" customHeight="1">
      <c r="E533" s="43"/>
      <c r="F533" s="43"/>
      <c r="G533" s="43"/>
    </row>
    <row r="534" ht="15.75" customHeight="1">
      <c r="E534" s="43"/>
      <c r="F534" s="43"/>
      <c r="G534" s="43"/>
    </row>
    <row r="535" ht="15.75" customHeight="1">
      <c r="E535" s="43"/>
      <c r="F535" s="43"/>
      <c r="G535" s="43"/>
    </row>
    <row r="536" ht="15.75" customHeight="1">
      <c r="E536" s="43"/>
      <c r="F536" s="43"/>
      <c r="G536" s="43"/>
    </row>
    <row r="537" ht="15.75" customHeight="1">
      <c r="E537" s="43"/>
      <c r="F537" s="43"/>
      <c r="G537" s="43"/>
    </row>
    <row r="538" ht="15.75" customHeight="1">
      <c r="E538" s="43"/>
      <c r="F538" s="43"/>
      <c r="G538" s="43"/>
    </row>
    <row r="539" ht="15.75" customHeight="1">
      <c r="E539" s="43"/>
      <c r="F539" s="43"/>
      <c r="G539" s="43"/>
    </row>
    <row r="540" ht="15.75" customHeight="1">
      <c r="E540" s="43"/>
      <c r="F540" s="43"/>
      <c r="G540" s="43"/>
    </row>
    <row r="541" ht="15.75" customHeight="1">
      <c r="E541" s="43"/>
      <c r="F541" s="43"/>
      <c r="G541" s="43"/>
    </row>
    <row r="542" ht="15.75" customHeight="1">
      <c r="E542" s="43"/>
      <c r="F542" s="43"/>
      <c r="G542" s="43"/>
    </row>
    <row r="543" ht="15.75" customHeight="1">
      <c r="E543" s="43"/>
      <c r="F543" s="43"/>
      <c r="G543" s="43"/>
    </row>
    <row r="544" ht="15.75" customHeight="1">
      <c r="E544" s="43"/>
      <c r="F544" s="43"/>
      <c r="G544" s="43"/>
    </row>
    <row r="545" ht="15.75" customHeight="1">
      <c r="E545" s="43"/>
      <c r="F545" s="43"/>
      <c r="G545" s="43"/>
    </row>
    <row r="546" ht="15.75" customHeight="1">
      <c r="E546" s="43"/>
      <c r="F546" s="43"/>
      <c r="G546" s="43"/>
    </row>
    <row r="547" ht="15.75" customHeight="1">
      <c r="E547" s="43"/>
      <c r="F547" s="43"/>
      <c r="G547" s="43"/>
    </row>
    <row r="548" ht="15.75" customHeight="1">
      <c r="E548" s="43"/>
      <c r="F548" s="43"/>
      <c r="G548" s="43"/>
    </row>
    <row r="549" ht="15.75" customHeight="1">
      <c r="E549" s="43"/>
      <c r="F549" s="43"/>
      <c r="G549" s="43"/>
    </row>
    <row r="550" ht="15.75" customHeight="1">
      <c r="E550" s="43"/>
      <c r="F550" s="43"/>
      <c r="G550" s="43"/>
    </row>
    <row r="551" ht="15.75" customHeight="1">
      <c r="E551" s="43"/>
      <c r="F551" s="43"/>
      <c r="G551" s="43"/>
    </row>
    <row r="552" ht="15.75" customHeight="1">
      <c r="E552" s="43"/>
      <c r="F552" s="43"/>
      <c r="G552" s="43"/>
    </row>
    <row r="553" ht="15.75" customHeight="1">
      <c r="E553" s="43"/>
      <c r="F553" s="43"/>
      <c r="G553" s="43"/>
    </row>
    <row r="554" ht="15.75" customHeight="1">
      <c r="E554" s="43"/>
      <c r="F554" s="43"/>
      <c r="G554" s="43"/>
    </row>
    <row r="555" ht="15.75" customHeight="1">
      <c r="E555" s="43"/>
      <c r="F555" s="43"/>
      <c r="G555" s="43"/>
    </row>
    <row r="556" ht="15.75" customHeight="1">
      <c r="E556" s="43"/>
      <c r="F556" s="43"/>
      <c r="G556" s="43"/>
    </row>
    <row r="557" ht="15.75" customHeight="1">
      <c r="E557" s="43"/>
      <c r="F557" s="43"/>
      <c r="G557" s="43"/>
    </row>
    <row r="558" ht="15.75" customHeight="1">
      <c r="E558" s="43"/>
      <c r="F558" s="43"/>
      <c r="G558" s="43"/>
    </row>
    <row r="559" ht="15.75" customHeight="1">
      <c r="E559" s="43"/>
      <c r="F559" s="43"/>
      <c r="G559" s="43"/>
    </row>
    <row r="560" ht="15.75" customHeight="1">
      <c r="E560" s="43"/>
      <c r="F560" s="43"/>
      <c r="G560" s="43"/>
    </row>
    <row r="561" ht="15.75" customHeight="1">
      <c r="E561" s="43"/>
      <c r="F561" s="43"/>
      <c r="G561" s="43"/>
    </row>
    <row r="562" ht="15.75" customHeight="1">
      <c r="E562" s="43"/>
      <c r="F562" s="43"/>
      <c r="G562" s="43"/>
    </row>
    <row r="563" ht="15.75" customHeight="1">
      <c r="E563" s="43"/>
      <c r="F563" s="43"/>
      <c r="G563" s="43"/>
    </row>
    <row r="564" ht="15.75" customHeight="1">
      <c r="E564" s="43"/>
      <c r="F564" s="43"/>
      <c r="G564" s="43"/>
    </row>
    <row r="565" ht="15.75" customHeight="1">
      <c r="E565" s="43"/>
      <c r="F565" s="43"/>
      <c r="G565" s="43"/>
    </row>
    <row r="566" ht="15.75" customHeight="1">
      <c r="E566" s="43"/>
      <c r="F566" s="43"/>
      <c r="G566" s="43"/>
    </row>
    <row r="567" ht="15.75" customHeight="1">
      <c r="E567" s="43"/>
      <c r="F567" s="43"/>
      <c r="G567" s="43"/>
    </row>
    <row r="568" ht="15.75" customHeight="1">
      <c r="E568" s="43"/>
      <c r="F568" s="43"/>
      <c r="G568" s="43"/>
    </row>
    <row r="569" ht="15.75" customHeight="1">
      <c r="E569" s="43"/>
      <c r="F569" s="43"/>
      <c r="G569" s="43"/>
    </row>
    <row r="570" ht="15.75" customHeight="1">
      <c r="E570" s="43"/>
      <c r="F570" s="43"/>
      <c r="G570" s="43"/>
    </row>
    <row r="571" ht="15.75" customHeight="1">
      <c r="E571" s="43"/>
      <c r="F571" s="43"/>
      <c r="G571" s="43"/>
    </row>
    <row r="572" ht="15.75" customHeight="1">
      <c r="E572" s="43"/>
      <c r="F572" s="43"/>
      <c r="G572" s="43"/>
    </row>
    <row r="573" ht="15.75" customHeight="1">
      <c r="E573" s="43"/>
      <c r="F573" s="43"/>
      <c r="G573" s="43"/>
    </row>
    <row r="574" ht="15.75" customHeight="1">
      <c r="E574" s="43"/>
      <c r="F574" s="43"/>
      <c r="G574" s="43"/>
    </row>
    <row r="575" ht="15.75" customHeight="1">
      <c r="E575" s="43"/>
      <c r="F575" s="43"/>
      <c r="G575" s="43"/>
    </row>
    <row r="576" ht="15.75" customHeight="1">
      <c r="E576" s="43"/>
      <c r="F576" s="43"/>
      <c r="G576" s="43"/>
    </row>
    <row r="577" ht="15.75" customHeight="1">
      <c r="E577" s="43"/>
      <c r="F577" s="43"/>
      <c r="G577" s="43"/>
    </row>
    <row r="578" ht="15.75" customHeight="1">
      <c r="E578" s="43"/>
      <c r="F578" s="43"/>
      <c r="G578" s="43"/>
    </row>
    <row r="579" ht="15.75" customHeight="1">
      <c r="E579" s="43"/>
      <c r="F579" s="43"/>
      <c r="G579" s="43"/>
    </row>
    <row r="580" ht="15.75" customHeight="1">
      <c r="E580" s="43"/>
      <c r="F580" s="43"/>
      <c r="G580" s="43"/>
    </row>
    <row r="581" ht="15.75" customHeight="1">
      <c r="E581" s="43"/>
      <c r="F581" s="43"/>
      <c r="G581" s="43"/>
    </row>
    <row r="582" ht="15.75" customHeight="1">
      <c r="E582" s="43"/>
      <c r="F582" s="43"/>
      <c r="G582" s="43"/>
    </row>
    <row r="583" ht="15.75" customHeight="1">
      <c r="E583" s="43"/>
      <c r="F583" s="43"/>
      <c r="G583" s="43"/>
    </row>
    <row r="584" ht="15.75" customHeight="1">
      <c r="E584" s="43"/>
      <c r="F584" s="43"/>
      <c r="G584" s="43"/>
    </row>
    <row r="585" ht="15.75" customHeight="1">
      <c r="E585" s="43"/>
      <c r="F585" s="43"/>
      <c r="G585" s="43"/>
    </row>
    <row r="586" ht="15.75" customHeight="1">
      <c r="E586" s="43"/>
      <c r="F586" s="43"/>
      <c r="G586" s="43"/>
    </row>
    <row r="587" ht="15.75" customHeight="1">
      <c r="E587" s="43"/>
      <c r="F587" s="43"/>
      <c r="G587" s="43"/>
    </row>
    <row r="588" ht="15.75" customHeight="1">
      <c r="E588" s="43"/>
      <c r="F588" s="43"/>
      <c r="G588" s="43"/>
    </row>
    <row r="589" ht="15.75" customHeight="1">
      <c r="E589" s="43"/>
      <c r="F589" s="43"/>
      <c r="G589" s="43"/>
    </row>
    <row r="590" ht="15.75" customHeight="1">
      <c r="E590" s="43"/>
      <c r="F590" s="43"/>
      <c r="G590" s="43"/>
    </row>
    <row r="591" ht="15.75" customHeight="1">
      <c r="E591" s="43"/>
      <c r="F591" s="43"/>
      <c r="G591" s="43"/>
    </row>
    <row r="592" ht="15.75" customHeight="1">
      <c r="E592" s="43"/>
      <c r="F592" s="43"/>
      <c r="G592" s="43"/>
    </row>
    <row r="593" ht="15.75" customHeight="1">
      <c r="E593" s="43"/>
      <c r="F593" s="43"/>
      <c r="G593" s="43"/>
    </row>
    <row r="594" ht="15.75" customHeight="1">
      <c r="E594" s="43"/>
      <c r="F594" s="43"/>
      <c r="G594" s="43"/>
    </row>
    <row r="595" ht="15.75" customHeight="1">
      <c r="E595" s="43"/>
      <c r="F595" s="43"/>
      <c r="G595" s="43"/>
    </row>
    <row r="596" ht="15.75" customHeight="1">
      <c r="E596" s="43"/>
      <c r="F596" s="43"/>
      <c r="G596" s="43"/>
    </row>
    <row r="597" ht="15.75" customHeight="1">
      <c r="E597" s="43"/>
      <c r="F597" s="43"/>
      <c r="G597" s="43"/>
    </row>
    <row r="598" ht="15.75" customHeight="1">
      <c r="E598" s="43"/>
      <c r="F598" s="43"/>
      <c r="G598" s="43"/>
    </row>
    <row r="599" ht="15.75" customHeight="1">
      <c r="E599" s="43"/>
      <c r="F599" s="43"/>
      <c r="G599" s="43"/>
    </row>
    <row r="600" ht="15.75" customHeight="1">
      <c r="E600" s="43"/>
      <c r="F600" s="43"/>
      <c r="G600" s="43"/>
    </row>
    <row r="601" ht="15.75" customHeight="1">
      <c r="E601" s="43"/>
      <c r="F601" s="43"/>
      <c r="G601" s="43"/>
    </row>
    <row r="602" ht="15.75" customHeight="1">
      <c r="E602" s="43"/>
      <c r="F602" s="43"/>
      <c r="G602" s="43"/>
    </row>
    <row r="603" ht="15.75" customHeight="1">
      <c r="E603" s="43"/>
      <c r="F603" s="43"/>
      <c r="G603" s="43"/>
    </row>
    <row r="604" ht="15.75" customHeight="1">
      <c r="E604" s="43"/>
      <c r="F604" s="43"/>
      <c r="G604" s="43"/>
    </row>
    <row r="605" ht="15.75" customHeight="1">
      <c r="E605" s="43"/>
      <c r="F605" s="43"/>
      <c r="G605" s="43"/>
    </row>
    <row r="606" ht="15.75" customHeight="1">
      <c r="E606" s="43"/>
      <c r="F606" s="43"/>
      <c r="G606" s="43"/>
    </row>
    <row r="607" ht="15.75" customHeight="1">
      <c r="E607" s="43"/>
      <c r="F607" s="43"/>
      <c r="G607" s="43"/>
    </row>
    <row r="608" ht="15.75" customHeight="1">
      <c r="E608" s="43"/>
      <c r="F608" s="43"/>
      <c r="G608" s="43"/>
    </row>
    <row r="609" ht="15.75" customHeight="1">
      <c r="E609" s="43"/>
      <c r="F609" s="43"/>
      <c r="G609" s="43"/>
    </row>
    <row r="610" ht="15.75" customHeight="1">
      <c r="E610" s="43"/>
      <c r="F610" s="43"/>
      <c r="G610" s="43"/>
    </row>
    <row r="611" ht="15.75" customHeight="1">
      <c r="E611" s="43"/>
      <c r="F611" s="43"/>
      <c r="G611" s="43"/>
    </row>
    <row r="612" ht="15.75" customHeight="1">
      <c r="E612" s="43"/>
      <c r="F612" s="43"/>
      <c r="G612" s="43"/>
    </row>
    <row r="613" ht="15.75" customHeight="1">
      <c r="E613" s="43"/>
      <c r="F613" s="43"/>
      <c r="G613" s="43"/>
    </row>
    <row r="614" ht="15.75" customHeight="1">
      <c r="E614" s="43"/>
      <c r="F614" s="43"/>
      <c r="G614" s="43"/>
    </row>
    <row r="615" ht="15.75" customHeight="1">
      <c r="E615" s="43"/>
      <c r="F615" s="43"/>
      <c r="G615" s="43"/>
    </row>
    <row r="616" ht="15.75" customHeight="1">
      <c r="E616" s="43"/>
      <c r="F616" s="43"/>
      <c r="G616" s="43"/>
    </row>
    <row r="617" ht="15.75" customHeight="1">
      <c r="E617" s="43"/>
      <c r="F617" s="43"/>
      <c r="G617" s="43"/>
    </row>
    <row r="618" ht="15.75" customHeight="1">
      <c r="E618" s="43"/>
      <c r="F618" s="43"/>
      <c r="G618" s="43"/>
    </row>
    <row r="619" ht="15.75" customHeight="1">
      <c r="E619" s="43"/>
      <c r="F619" s="43"/>
      <c r="G619" s="43"/>
    </row>
    <row r="620" ht="15.75" customHeight="1">
      <c r="E620" s="43"/>
      <c r="F620" s="43"/>
      <c r="G620" s="43"/>
    </row>
    <row r="621" ht="15.75" customHeight="1">
      <c r="E621" s="43"/>
      <c r="F621" s="43"/>
      <c r="G621" s="43"/>
    </row>
    <row r="622" ht="15.75" customHeight="1">
      <c r="E622" s="43"/>
      <c r="F622" s="43"/>
      <c r="G622" s="43"/>
    </row>
    <row r="623" ht="15.75" customHeight="1">
      <c r="E623" s="43"/>
      <c r="F623" s="43"/>
      <c r="G623" s="43"/>
    </row>
    <row r="624" ht="15.75" customHeight="1">
      <c r="E624" s="43"/>
      <c r="F624" s="43"/>
      <c r="G624" s="43"/>
    </row>
    <row r="625" ht="15.75" customHeight="1">
      <c r="E625" s="43"/>
      <c r="F625" s="43"/>
      <c r="G625" s="43"/>
    </row>
    <row r="626" ht="15.75" customHeight="1">
      <c r="E626" s="43"/>
      <c r="F626" s="43"/>
      <c r="G626" s="43"/>
    </row>
    <row r="627" ht="15.75" customHeight="1">
      <c r="E627" s="43"/>
      <c r="F627" s="43"/>
      <c r="G627" s="43"/>
    </row>
    <row r="628" ht="15.75" customHeight="1">
      <c r="E628" s="43"/>
      <c r="F628" s="43"/>
      <c r="G628" s="43"/>
    </row>
    <row r="629" ht="15.75" customHeight="1">
      <c r="E629" s="43"/>
      <c r="F629" s="43"/>
      <c r="G629" s="43"/>
    </row>
    <row r="630" ht="15.75" customHeight="1">
      <c r="E630" s="43"/>
      <c r="F630" s="43"/>
      <c r="G630" s="43"/>
    </row>
    <row r="631" ht="15.75" customHeight="1">
      <c r="E631" s="43"/>
      <c r="F631" s="43"/>
      <c r="G631" s="43"/>
    </row>
    <row r="632" ht="15.75" customHeight="1">
      <c r="E632" s="43"/>
      <c r="F632" s="43"/>
      <c r="G632" s="43"/>
    </row>
    <row r="633" ht="15.75" customHeight="1">
      <c r="E633" s="43"/>
      <c r="F633" s="43"/>
      <c r="G633" s="43"/>
    </row>
    <row r="634" ht="15.75" customHeight="1">
      <c r="E634" s="43"/>
      <c r="F634" s="43"/>
      <c r="G634" s="43"/>
    </row>
    <row r="635" ht="15.75" customHeight="1">
      <c r="E635" s="43"/>
      <c r="F635" s="43"/>
      <c r="G635" s="43"/>
    </row>
    <row r="636" ht="15.75" customHeight="1">
      <c r="E636" s="43"/>
      <c r="F636" s="43"/>
      <c r="G636" s="43"/>
    </row>
    <row r="637" ht="15.75" customHeight="1">
      <c r="E637" s="43"/>
      <c r="F637" s="43"/>
      <c r="G637" s="43"/>
    </row>
    <row r="638" ht="15.75" customHeight="1">
      <c r="E638" s="43"/>
      <c r="F638" s="43"/>
      <c r="G638" s="43"/>
    </row>
    <row r="639" ht="15.75" customHeight="1">
      <c r="E639" s="43"/>
      <c r="F639" s="43"/>
      <c r="G639" s="43"/>
    </row>
    <row r="640" ht="15.75" customHeight="1">
      <c r="E640" s="43"/>
      <c r="F640" s="43"/>
      <c r="G640" s="43"/>
    </row>
    <row r="641" ht="15.75" customHeight="1">
      <c r="E641" s="43"/>
      <c r="F641" s="43"/>
      <c r="G641" s="43"/>
    </row>
    <row r="642" ht="15.75" customHeight="1">
      <c r="E642" s="43"/>
      <c r="F642" s="43"/>
      <c r="G642" s="43"/>
    </row>
    <row r="643" ht="15.75" customHeight="1">
      <c r="E643" s="43"/>
      <c r="F643" s="43"/>
      <c r="G643" s="43"/>
    </row>
    <row r="644" ht="15.75" customHeight="1">
      <c r="E644" s="43"/>
      <c r="F644" s="43"/>
      <c r="G644" s="43"/>
    </row>
    <row r="645" ht="15.75" customHeight="1">
      <c r="E645" s="43"/>
      <c r="F645" s="43"/>
      <c r="G645" s="43"/>
    </row>
    <row r="646" ht="15.75" customHeight="1">
      <c r="E646" s="43"/>
      <c r="F646" s="43"/>
      <c r="G646" s="43"/>
    </row>
    <row r="647" ht="15.75" customHeight="1">
      <c r="E647" s="43"/>
      <c r="F647" s="43"/>
      <c r="G647" s="43"/>
    </row>
    <row r="648" ht="15.75" customHeight="1">
      <c r="E648" s="43"/>
      <c r="F648" s="43"/>
      <c r="G648" s="43"/>
    </row>
    <row r="649" ht="15.75" customHeight="1">
      <c r="E649" s="43"/>
      <c r="F649" s="43"/>
      <c r="G649" s="43"/>
    </row>
    <row r="650" ht="15.75" customHeight="1">
      <c r="E650" s="43"/>
      <c r="F650" s="43"/>
      <c r="G650" s="43"/>
    </row>
    <row r="651" ht="15.75" customHeight="1">
      <c r="E651" s="43"/>
      <c r="F651" s="43"/>
      <c r="G651" s="43"/>
    </row>
    <row r="652" ht="15.75" customHeight="1">
      <c r="E652" s="43"/>
      <c r="F652" s="43"/>
      <c r="G652" s="43"/>
    </row>
    <row r="653" ht="15.75" customHeight="1">
      <c r="E653" s="43"/>
      <c r="F653" s="43"/>
      <c r="G653" s="43"/>
    </row>
    <row r="654" ht="15.75" customHeight="1">
      <c r="E654" s="43"/>
      <c r="F654" s="43"/>
      <c r="G654" s="43"/>
    </row>
    <row r="655" ht="15.75" customHeight="1">
      <c r="E655" s="43"/>
      <c r="F655" s="43"/>
      <c r="G655" s="43"/>
    </row>
    <row r="656" ht="15.75" customHeight="1">
      <c r="E656" s="43"/>
      <c r="F656" s="43"/>
      <c r="G656" s="43"/>
    </row>
    <row r="657" ht="15.75" customHeight="1">
      <c r="E657" s="43"/>
      <c r="F657" s="43"/>
      <c r="G657" s="43"/>
    </row>
    <row r="658" ht="15.75" customHeight="1">
      <c r="E658" s="43"/>
      <c r="F658" s="43"/>
      <c r="G658" s="43"/>
    </row>
    <row r="659" ht="15.75" customHeight="1">
      <c r="E659" s="43"/>
      <c r="F659" s="43"/>
      <c r="G659" s="43"/>
    </row>
    <row r="660" ht="15.75" customHeight="1">
      <c r="E660" s="43"/>
      <c r="F660" s="43"/>
      <c r="G660" s="43"/>
    </row>
    <row r="661" ht="15.75" customHeight="1">
      <c r="E661" s="43"/>
      <c r="F661" s="43"/>
      <c r="G661" s="43"/>
    </row>
    <row r="662" ht="15.75" customHeight="1">
      <c r="E662" s="43"/>
      <c r="F662" s="43"/>
      <c r="G662" s="43"/>
    </row>
    <row r="663" ht="15.75" customHeight="1">
      <c r="E663" s="43"/>
      <c r="F663" s="43"/>
      <c r="G663" s="43"/>
    </row>
    <row r="664" ht="15.75" customHeight="1">
      <c r="E664" s="43"/>
      <c r="F664" s="43"/>
      <c r="G664" s="43"/>
    </row>
    <row r="665" ht="15.75" customHeight="1">
      <c r="E665" s="43"/>
      <c r="F665" s="43"/>
      <c r="G665" s="43"/>
    </row>
    <row r="666" ht="15.75" customHeight="1">
      <c r="E666" s="43"/>
      <c r="F666" s="43"/>
      <c r="G666" s="43"/>
    </row>
    <row r="667" ht="15.75" customHeight="1">
      <c r="E667" s="43"/>
      <c r="F667" s="43"/>
      <c r="G667" s="43"/>
    </row>
    <row r="668" ht="15.75" customHeight="1">
      <c r="E668" s="43"/>
      <c r="F668" s="43"/>
      <c r="G668" s="43"/>
    </row>
    <row r="669" ht="15.75" customHeight="1">
      <c r="E669" s="43"/>
      <c r="F669" s="43"/>
      <c r="G669" s="43"/>
    </row>
    <row r="670" ht="15.75" customHeight="1">
      <c r="E670" s="43"/>
      <c r="F670" s="43"/>
      <c r="G670" s="43"/>
    </row>
    <row r="671" ht="15.75" customHeight="1">
      <c r="E671" s="43"/>
      <c r="F671" s="43"/>
      <c r="G671" s="43"/>
    </row>
    <row r="672" ht="15.75" customHeight="1">
      <c r="E672" s="43"/>
      <c r="F672" s="43"/>
      <c r="G672" s="43"/>
    </row>
    <row r="673" ht="15.75" customHeight="1">
      <c r="E673" s="43"/>
      <c r="F673" s="43"/>
      <c r="G673" s="43"/>
    </row>
    <row r="674" ht="15.75" customHeight="1">
      <c r="E674" s="43"/>
      <c r="F674" s="43"/>
      <c r="G674" s="43"/>
    </row>
    <row r="675" ht="15.75" customHeight="1">
      <c r="E675" s="43"/>
      <c r="F675" s="43"/>
      <c r="G675" s="43"/>
    </row>
    <row r="676" ht="15.75" customHeight="1">
      <c r="E676" s="43"/>
      <c r="F676" s="43"/>
      <c r="G676" s="43"/>
    </row>
    <row r="677" ht="15.75" customHeight="1">
      <c r="E677" s="43"/>
      <c r="F677" s="43"/>
      <c r="G677" s="43"/>
    </row>
    <row r="678" ht="15.75" customHeight="1">
      <c r="E678" s="43"/>
      <c r="F678" s="43"/>
      <c r="G678" s="43"/>
    </row>
    <row r="679" ht="15.75" customHeight="1">
      <c r="E679" s="43"/>
      <c r="F679" s="43"/>
      <c r="G679" s="43"/>
    </row>
    <row r="680" ht="15.75" customHeight="1">
      <c r="E680" s="43"/>
      <c r="F680" s="43"/>
      <c r="G680" s="43"/>
    </row>
    <row r="681" ht="15.75" customHeight="1">
      <c r="E681" s="43"/>
      <c r="F681" s="43"/>
      <c r="G681" s="43"/>
    </row>
    <row r="682" ht="15.75" customHeight="1">
      <c r="E682" s="43"/>
      <c r="F682" s="43"/>
      <c r="G682" s="43"/>
    </row>
    <row r="683" ht="15.75" customHeight="1">
      <c r="E683" s="43"/>
      <c r="F683" s="43"/>
      <c r="G683" s="43"/>
    </row>
    <row r="684" ht="15.75" customHeight="1">
      <c r="E684" s="43"/>
      <c r="F684" s="43"/>
      <c r="G684" s="43"/>
    </row>
    <row r="685" ht="15.75" customHeight="1">
      <c r="E685" s="43"/>
      <c r="F685" s="43"/>
      <c r="G685" s="43"/>
    </row>
    <row r="686" ht="15.75" customHeight="1">
      <c r="E686" s="43"/>
      <c r="F686" s="43"/>
      <c r="G686" s="43"/>
    </row>
    <row r="687" ht="15.75" customHeight="1">
      <c r="E687" s="43"/>
      <c r="F687" s="43"/>
      <c r="G687" s="43"/>
    </row>
    <row r="688" ht="15.75" customHeight="1">
      <c r="E688" s="43"/>
      <c r="F688" s="43"/>
      <c r="G688" s="43"/>
    </row>
    <row r="689" ht="15.75" customHeight="1">
      <c r="E689" s="43"/>
      <c r="F689" s="43"/>
      <c r="G689" s="43"/>
    </row>
    <row r="690" ht="15.75" customHeight="1">
      <c r="E690" s="43"/>
      <c r="F690" s="43"/>
      <c r="G690" s="43"/>
    </row>
    <row r="691" ht="15.75" customHeight="1">
      <c r="E691" s="43"/>
      <c r="F691" s="43"/>
      <c r="G691" s="43"/>
    </row>
    <row r="692" ht="15.75" customHeight="1">
      <c r="E692" s="43"/>
      <c r="F692" s="43"/>
      <c r="G692" s="43"/>
    </row>
    <row r="693" ht="15.75" customHeight="1">
      <c r="E693" s="43"/>
      <c r="F693" s="43"/>
      <c r="G693" s="43"/>
    </row>
    <row r="694" ht="15.75" customHeight="1">
      <c r="E694" s="43"/>
      <c r="F694" s="43"/>
      <c r="G694" s="43"/>
    </row>
    <row r="695" ht="15.75" customHeight="1">
      <c r="E695" s="43"/>
      <c r="F695" s="43"/>
      <c r="G695" s="43"/>
    </row>
    <row r="696" ht="15.75" customHeight="1">
      <c r="E696" s="43"/>
      <c r="F696" s="43"/>
      <c r="G696" s="43"/>
    </row>
    <row r="697" ht="15.75" customHeight="1">
      <c r="E697" s="43"/>
      <c r="F697" s="43"/>
      <c r="G697" s="43"/>
    </row>
    <row r="698" ht="15.75" customHeight="1">
      <c r="E698" s="43"/>
      <c r="F698" s="43"/>
      <c r="G698" s="43"/>
    </row>
    <row r="699" ht="15.75" customHeight="1">
      <c r="E699" s="43"/>
      <c r="F699" s="43"/>
      <c r="G699" s="43"/>
    </row>
    <row r="700" ht="15.75" customHeight="1">
      <c r="E700" s="43"/>
      <c r="F700" s="43"/>
      <c r="G700" s="43"/>
    </row>
    <row r="701" ht="15.75" customHeight="1">
      <c r="E701" s="43"/>
      <c r="F701" s="43"/>
      <c r="G701" s="43"/>
    </row>
    <row r="702" ht="15.75" customHeight="1">
      <c r="E702" s="43"/>
      <c r="F702" s="43"/>
      <c r="G702" s="43"/>
    </row>
    <row r="703" ht="15.75" customHeight="1">
      <c r="E703" s="43"/>
      <c r="F703" s="43"/>
      <c r="G703" s="43"/>
    </row>
    <row r="704" ht="15.75" customHeight="1">
      <c r="E704" s="43"/>
      <c r="F704" s="43"/>
      <c r="G704" s="43"/>
    </row>
    <row r="705" ht="15.75" customHeight="1">
      <c r="E705" s="43"/>
      <c r="F705" s="43"/>
      <c r="G705" s="43"/>
    </row>
    <row r="706" ht="15.75" customHeight="1">
      <c r="E706" s="43"/>
      <c r="F706" s="43"/>
      <c r="G706" s="43"/>
    </row>
    <row r="707" ht="15.75" customHeight="1">
      <c r="E707" s="43"/>
      <c r="F707" s="43"/>
      <c r="G707" s="43"/>
    </row>
    <row r="708" ht="15.75" customHeight="1">
      <c r="E708" s="43"/>
      <c r="F708" s="43"/>
      <c r="G708" s="43"/>
    </row>
    <row r="709" ht="15.75" customHeight="1">
      <c r="E709" s="43"/>
      <c r="F709" s="43"/>
      <c r="G709" s="43"/>
    </row>
    <row r="710" ht="15.75" customHeight="1">
      <c r="E710" s="43"/>
      <c r="F710" s="43"/>
      <c r="G710" s="43"/>
    </row>
    <row r="711" ht="15.75" customHeight="1">
      <c r="E711" s="43"/>
      <c r="F711" s="43"/>
      <c r="G711" s="43"/>
    </row>
    <row r="712" ht="15.75" customHeight="1">
      <c r="E712" s="43"/>
      <c r="F712" s="43"/>
      <c r="G712" s="43"/>
    </row>
    <row r="713" ht="15.75" customHeight="1">
      <c r="E713" s="43"/>
      <c r="F713" s="43"/>
      <c r="G713" s="43"/>
    </row>
    <row r="714" ht="15.75" customHeight="1">
      <c r="E714" s="43"/>
      <c r="F714" s="43"/>
      <c r="G714" s="43"/>
    </row>
    <row r="715" ht="15.75" customHeight="1">
      <c r="E715" s="43"/>
      <c r="F715" s="43"/>
      <c r="G715" s="43"/>
    </row>
    <row r="716" ht="15.75" customHeight="1">
      <c r="E716" s="43"/>
      <c r="F716" s="43"/>
      <c r="G716" s="43"/>
    </row>
    <row r="717" ht="15.75" customHeight="1">
      <c r="E717" s="43"/>
      <c r="F717" s="43"/>
      <c r="G717" s="43"/>
    </row>
    <row r="718" ht="15.75" customHeight="1">
      <c r="E718" s="43"/>
      <c r="F718" s="43"/>
      <c r="G718" s="43"/>
    </row>
    <row r="719" ht="15.75" customHeight="1">
      <c r="E719" s="43"/>
      <c r="F719" s="43"/>
      <c r="G719" s="43"/>
    </row>
    <row r="720" ht="15.75" customHeight="1">
      <c r="E720" s="43"/>
      <c r="F720" s="43"/>
      <c r="G720" s="43"/>
    </row>
    <row r="721" ht="15.75" customHeight="1">
      <c r="E721" s="43"/>
      <c r="F721" s="43"/>
      <c r="G721" s="43"/>
    </row>
    <row r="722" ht="15.75" customHeight="1">
      <c r="E722" s="43"/>
      <c r="F722" s="43"/>
      <c r="G722" s="43"/>
    </row>
    <row r="723" ht="15.75" customHeight="1">
      <c r="E723" s="43"/>
      <c r="F723" s="43"/>
      <c r="G723" s="43"/>
    </row>
    <row r="724" ht="15.75" customHeight="1">
      <c r="E724" s="43"/>
      <c r="F724" s="43"/>
      <c r="G724" s="43"/>
    </row>
    <row r="725" ht="15.75" customHeight="1">
      <c r="E725" s="43"/>
      <c r="F725" s="43"/>
      <c r="G725" s="43"/>
    </row>
    <row r="726" ht="15.75" customHeight="1">
      <c r="E726" s="43"/>
      <c r="F726" s="43"/>
      <c r="G726" s="43"/>
    </row>
    <row r="727" ht="15.75" customHeight="1">
      <c r="E727" s="43"/>
      <c r="F727" s="43"/>
      <c r="G727" s="43"/>
    </row>
    <row r="728" ht="15.75" customHeight="1">
      <c r="E728" s="43"/>
      <c r="F728" s="43"/>
      <c r="G728" s="43"/>
    </row>
    <row r="729" ht="15.75" customHeight="1">
      <c r="E729" s="43"/>
      <c r="F729" s="43"/>
      <c r="G729" s="43"/>
    </row>
    <row r="730" ht="15.75" customHeight="1">
      <c r="E730" s="43"/>
      <c r="F730" s="43"/>
      <c r="G730" s="43"/>
    </row>
    <row r="731" ht="15.75" customHeight="1">
      <c r="E731" s="43"/>
      <c r="F731" s="43"/>
      <c r="G731" s="43"/>
    </row>
    <row r="732" ht="15.75" customHeight="1">
      <c r="E732" s="43"/>
      <c r="F732" s="43"/>
      <c r="G732" s="43"/>
    </row>
    <row r="733" ht="15.75" customHeight="1">
      <c r="E733" s="43"/>
      <c r="F733" s="43"/>
      <c r="G733" s="43"/>
    </row>
    <row r="734" ht="15.75" customHeight="1">
      <c r="E734" s="43"/>
      <c r="F734" s="43"/>
      <c r="G734" s="43"/>
    </row>
    <row r="735" ht="15.75" customHeight="1">
      <c r="E735" s="43"/>
      <c r="F735" s="43"/>
      <c r="G735" s="43"/>
    </row>
    <row r="736" ht="15.75" customHeight="1">
      <c r="E736" s="43"/>
      <c r="F736" s="43"/>
      <c r="G736" s="43"/>
    </row>
    <row r="737" ht="15.75" customHeight="1">
      <c r="E737" s="43"/>
      <c r="F737" s="43"/>
      <c r="G737" s="43"/>
    </row>
    <row r="738" ht="15.75" customHeight="1">
      <c r="E738" s="43"/>
      <c r="F738" s="43"/>
      <c r="G738" s="43"/>
    </row>
    <row r="739" ht="15.75" customHeight="1">
      <c r="E739" s="43"/>
      <c r="F739" s="43"/>
      <c r="G739" s="43"/>
    </row>
    <row r="740" ht="15.75" customHeight="1">
      <c r="E740" s="43"/>
      <c r="F740" s="43"/>
      <c r="G740" s="43"/>
    </row>
    <row r="741" ht="15.75" customHeight="1">
      <c r="E741" s="43"/>
      <c r="F741" s="43"/>
      <c r="G741" s="43"/>
    </row>
    <row r="742" ht="15.75" customHeight="1">
      <c r="E742" s="43"/>
      <c r="F742" s="43"/>
      <c r="G742" s="43"/>
    </row>
    <row r="743" ht="15.75" customHeight="1">
      <c r="E743" s="43"/>
      <c r="F743" s="43"/>
      <c r="G743" s="43"/>
    </row>
    <row r="744" ht="15.75" customHeight="1">
      <c r="E744" s="43"/>
      <c r="F744" s="43"/>
      <c r="G744" s="43"/>
    </row>
    <row r="745" ht="15.75" customHeight="1">
      <c r="E745" s="43"/>
      <c r="F745" s="43"/>
      <c r="G745" s="43"/>
    </row>
    <row r="746" ht="15.75" customHeight="1">
      <c r="E746" s="43"/>
      <c r="F746" s="43"/>
      <c r="G746" s="43"/>
    </row>
    <row r="747" ht="15.75" customHeight="1">
      <c r="E747" s="43"/>
      <c r="F747" s="43"/>
      <c r="G747" s="43"/>
    </row>
    <row r="748" ht="15.75" customHeight="1">
      <c r="E748" s="43"/>
      <c r="F748" s="43"/>
      <c r="G748" s="43"/>
    </row>
    <row r="749" ht="15.75" customHeight="1">
      <c r="E749" s="43"/>
      <c r="F749" s="43"/>
      <c r="G749" s="43"/>
    </row>
    <row r="750" ht="15.75" customHeight="1">
      <c r="E750" s="43"/>
      <c r="F750" s="43"/>
      <c r="G750" s="43"/>
    </row>
    <row r="751" ht="15.75" customHeight="1">
      <c r="E751" s="43"/>
      <c r="F751" s="43"/>
      <c r="G751" s="43"/>
    </row>
    <row r="752" ht="15.75" customHeight="1">
      <c r="E752" s="43"/>
      <c r="F752" s="43"/>
      <c r="G752" s="43"/>
    </row>
    <row r="753" ht="15.75" customHeight="1">
      <c r="E753" s="43"/>
      <c r="F753" s="43"/>
      <c r="G753" s="43"/>
    </row>
    <row r="754" ht="15.75" customHeight="1">
      <c r="E754" s="43"/>
      <c r="F754" s="43"/>
      <c r="G754" s="43"/>
    </row>
    <row r="755" ht="15.75" customHeight="1">
      <c r="E755" s="43"/>
      <c r="F755" s="43"/>
      <c r="G755" s="43"/>
    </row>
    <row r="756" ht="15.75" customHeight="1">
      <c r="E756" s="43"/>
      <c r="F756" s="43"/>
      <c r="G756" s="43"/>
    </row>
    <row r="757" ht="15.75" customHeight="1">
      <c r="E757" s="43"/>
      <c r="F757" s="43"/>
      <c r="G757" s="43"/>
    </row>
    <row r="758" ht="15.75" customHeight="1">
      <c r="E758" s="43"/>
      <c r="F758" s="43"/>
      <c r="G758" s="43"/>
    </row>
    <row r="759" ht="15.75" customHeight="1">
      <c r="E759" s="43"/>
      <c r="F759" s="43"/>
      <c r="G759" s="43"/>
    </row>
    <row r="760" ht="15.75" customHeight="1">
      <c r="E760" s="43"/>
      <c r="F760" s="43"/>
      <c r="G760" s="43"/>
    </row>
    <row r="761" ht="15.75" customHeight="1">
      <c r="E761" s="43"/>
      <c r="F761" s="43"/>
      <c r="G761" s="43"/>
    </row>
    <row r="762" ht="15.75" customHeight="1">
      <c r="E762" s="43"/>
      <c r="F762" s="43"/>
      <c r="G762" s="43"/>
    </row>
    <row r="763" ht="15.75" customHeight="1">
      <c r="E763" s="43"/>
      <c r="F763" s="43"/>
      <c r="G763" s="43"/>
    </row>
    <row r="764" ht="15.75" customHeight="1">
      <c r="E764" s="43"/>
      <c r="F764" s="43"/>
      <c r="G764" s="43"/>
    </row>
    <row r="765" ht="15.75" customHeight="1">
      <c r="E765" s="43"/>
      <c r="F765" s="43"/>
      <c r="G765" s="43"/>
    </row>
    <row r="766" ht="15.75" customHeight="1">
      <c r="E766" s="43"/>
      <c r="F766" s="43"/>
      <c r="G766" s="43"/>
    </row>
    <row r="767" ht="15.75" customHeight="1">
      <c r="E767" s="43"/>
      <c r="F767" s="43"/>
      <c r="G767" s="43"/>
    </row>
    <row r="768" ht="15.75" customHeight="1">
      <c r="E768" s="43"/>
      <c r="F768" s="43"/>
      <c r="G768" s="43"/>
    </row>
    <row r="769" ht="15.75" customHeight="1">
      <c r="E769" s="43"/>
      <c r="F769" s="43"/>
      <c r="G769" s="43"/>
    </row>
    <row r="770" ht="15.75" customHeight="1">
      <c r="E770" s="43"/>
      <c r="F770" s="43"/>
      <c r="G770" s="43"/>
    </row>
    <row r="771" ht="15.75" customHeight="1">
      <c r="E771" s="43"/>
      <c r="F771" s="43"/>
      <c r="G771" s="43"/>
    </row>
    <row r="772" ht="15.75" customHeight="1">
      <c r="E772" s="43"/>
      <c r="F772" s="43"/>
      <c r="G772" s="43"/>
    </row>
    <row r="773" ht="15.75" customHeight="1">
      <c r="E773" s="43"/>
      <c r="F773" s="43"/>
      <c r="G773" s="43"/>
    </row>
    <row r="774" ht="15.75" customHeight="1">
      <c r="E774" s="43"/>
      <c r="F774" s="43"/>
      <c r="G774" s="43"/>
    </row>
    <row r="775" ht="15.75" customHeight="1">
      <c r="E775" s="43"/>
      <c r="F775" s="43"/>
      <c r="G775" s="43"/>
    </row>
    <row r="776" ht="15.75" customHeight="1">
      <c r="E776" s="43"/>
      <c r="F776" s="43"/>
      <c r="G776" s="43"/>
    </row>
    <row r="777" ht="15.75" customHeight="1">
      <c r="E777" s="43"/>
      <c r="F777" s="43"/>
      <c r="G777" s="43"/>
    </row>
    <row r="778" ht="15.75" customHeight="1">
      <c r="E778" s="43"/>
      <c r="F778" s="43"/>
      <c r="G778" s="43"/>
    </row>
    <row r="779" ht="15.75" customHeight="1">
      <c r="E779" s="43"/>
      <c r="F779" s="43"/>
      <c r="G779" s="43"/>
    </row>
    <row r="780" ht="15.75" customHeight="1">
      <c r="E780" s="43"/>
      <c r="F780" s="43"/>
      <c r="G780" s="43"/>
    </row>
    <row r="781" ht="15.75" customHeight="1">
      <c r="E781" s="43"/>
      <c r="F781" s="43"/>
      <c r="G781" s="43"/>
    </row>
    <row r="782" ht="15.75" customHeight="1">
      <c r="E782" s="43"/>
      <c r="F782" s="43"/>
      <c r="G782" s="43"/>
    </row>
    <row r="783" ht="15.75" customHeight="1">
      <c r="E783" s="43"/>
      <c r="F783" s="43"/>
      <c r="G783" s="43"/>
    </row>
    <row r="784" ht="15.75" customHeight="1">
      <c r="E784" s="43"/>
      <c r="F784" s="43"/>
      <c r="G784" s="43"/>
    </row>
    <row r="785" ht="15.75" customHeight="1">
      <c r="E785" s="43"/>
      <c r="F785" s="43"/>
      <c r="G785" s="43"/>
    </row>
    <row r="786" ht="15.75" customHeight="1">
      <c r="E786" s="43"/>
      <c r="F786" s="43"/>
      <c r="G786" s="43"/>
    </row>
    <row r="787" ht="15.75" customHeight="1">
      <c r="E787" s="43"/>
      <c r="F787" s="43"/>
      <c r="G787" s="43"/>
    </row>
    <row r="788" ht="15.75" customHeight="1">
      <c r="E788" s="43"/>
      <c r="F788" s="43"/>
      <c r="G788" s="43"/>
    </row>
    <row r="789" ht="15.75" customHeight="1">
      <c r="E789" s="43"/>
      <c r="F789" s="43"/>
      <c r="G789" s="43"/>
    </row>
    <row r="790" ht="15.75" customHeight="1">
      <c r="E790" s="43"/>
      <c r="F790" s="43"/>
      <c r="G790" s="43"/>
    </row>
    <row r="791" ht="15.75" customHeight="1">
      <c r="E791" s="43"/>
      <c r="F791" s="43"/>
      <c r="G791" s="43"/>
    </row>
    <row r="792" ht="15.75" customHeight="1">
      <c r="E792" s="43"/>
      <c r="F792" s="43"/>
      <c r="G792" s="43"/>
    </row>
    <row r="793" ht="15.75" customHeight="1">
      <c r="E793" s="43"/>
      <c r="F793" s="43"/>
      <c r="G793" s="43"/>
    </row>
    <row r="794" ht="15.75" customHeight="1">
      <c r="E794" s="43"/>
      <c r="F794" s="43"/>
      <c r="G794" s="43"/>
    </row>
    <row r="795" ht="15.75" customHeight="1">
      <c r="E795" s="43"/>
      <c r="F795" s="43"/>
      <c r="G795" s="43"/>
    </row>
    <row r="796" ht="15.75" customHeight="1">
      <c r="E796" s="43"/>
      <c r="F796" s="43"/>
      <c r="G796" s="43"/>
    </row>
    <row r="797" ht="15.75" customHeight="1">
      <c r="E797" s="43"/>
      <c r="F797" s="43"/>
      <c r="G797" s="43"/>
    </row>
    <row r="798" ht="15.75" customHeight="1">
      <c r="E798" s="43"/>
      <c r="F798" s="43"/>
      <c r="G798" s="43"/>
    </row>
    <row r="799" ht="15.75" customHeight="1">
      <c r="E799" s="43"/>
      <c r="F799" s="43"/>
      <c r="G799" s="43"/>
    </row>
    <row r="800" ht="15.75" customHeight="1">
      <c r="E800" s="43"/>
      <c r="F800" s="43"/>
      <c r="G800" s="43"/>
    </row>
    <row r="801" ht="15.75" customHeight="1">
      <c r="E801" s="43"/>
      <c r="F801" s="43"/>
      <c r="G801" s="43"/>
    </row>
    <row r="802" ht="15.75" customHeight="1">
      <c r="E802" s="43"/>
      <c r="F802" s="43"/>
      <c r="G802" s="43"/>
    </row>
    <row r="803" ht="15.75" customHeight="1">
      <c r="E803" s="43"/>
      <c r="F803" s="43"/>
      <c r="G803" s="43"/>
    </row>
    <row r="804" ht="15.75" customHeight="1">
      <c r="E804" s="43"/>
      <c r="F804" s="43"/>
      <c r="G804" s="43"/>
    </row>
    <row r="805" ht="15.75" customHeight="1">
      <c r="E805" s="43"/>
      <c r="F805" s="43"/>
      <c r="G805" s="43"/>
    </row>
    <row r="806" ht="15.75" customHeight="1">
      <c r="E806" s="43"/>
      <c r="F806" s="43"/>
      <c r="G806" s="43"/>
    </row>
    <row r="807" ht="15.75" customHeight="1">
      <c r="E807" s="43"/>
      <c r="F807" s="43"/>
      <c r="G807" s="43"/>
    </row>
    <row r="808" ht="15.75" customHeight="1">
      <c r="E808" s="43"/>
      <c r="F808" s="43"/>
      <c r="G808" s="43"/>
    </row>
    <row r="809" ht="15.75" customHeight="1">
      <c r="E809" s="43"/>
      <c r="F809" s="43"/>
      <c r="G809" s="43"/>
    </row>
    <row r="810" ht="15.75" customHeight="1">
      <c r="E810" s="43"/>
      <c r="F810" s="43"/>
      <c r="G810" s="43"/>
    </row>
    <row r="811" ht="15.75" customHeight="1">
      <c r="E811" s="43"/>
      <c r="F811" s="43"/>
      <c r="G811" s="43"/>
    </row>
    <row r="812" ht="15.75" customHeight="1">
      <c r="E812" s="43"/>
      <c r="F812" s="43"/>
      <c r="G812" s="43"/>
    </row>
    <row r="813" ht="15.75" customHeight="1">
      <c r="E813" s="43"/>
      <c r="F813" s="43"/>
      <c r="G813" s="43"/>
    </row>
    <row r="814" ht="15.75" customHeight="1">
      <c r="E814" s="43"/>
      <c r="F814" s="43"/>
      <c r="G814" s="43"/>
    </row>
    <row r="815" ht="15.75" customHeight="1">
      <c r="E815" s="43"/>
      <c r="F815" s="43"/>
      <c r="G815" s="43"/>
    </row>
    <row r="816" ht="15.75" customHeight="1">
      <c r="E816" s="43"/>
      <c r="F816" s="43"/>
      <c r="G816" s="43"/>
    </row>
    <row r="817" ht="15.75" customHeight="1">
      <c r="E817" s="43"/>
      <c r="F817" s="43"/>
      <c r="G817" s="43"/>
    </row>
    <row r="818" ht="15.75" customHeight="1">
      <c r="E818" s="43"/>
      <c r="F818" s="43"/>
      <c r="G818" s="43"/>
    </row>
    <row r="819" ht="15.75" customHeight="1">
      <c r="E819" s="43"/>
      <c r="F819" s="43"/>
      <c r="G819" s="43"/>
    </row>
    <row r="820" ht="15.75" customHeight="1">
      <c r="E820" s="43"/>
      <c r="F820" s="43"/>
      <c r="G820" s="43"/>
    </row>
    <row r="821" ht="15.75" customHeight="1">
      <c r="E821" s="43"/>
      <c r="F821" s="43"/>
      <c r="G821" s="43"/>
    </row>
    <row r="822" ht="15.75" customHeight="1">
      <c r="E822" s="43"/>
      <c r="F822" s="43"/>
      <c r="G822" s="43"/>
    </row>
    <row r="823" ht="15.75" customHeight="1">
      <c r="E823" s="43"/>
      <c r="F823" s="43"/>
      <c r="G823" s="43"/>
    </row>
    <row r="824" ht="15.75" customHeight="1">
      <c r="E824" s="43"/>
      <c r="F824" s="43"/>
      <c r="G824" s="43"/>
    </row>
    <row r="825" ht="15.75" customHeight="1">
      <c r="E825" s="43"/>
      <c r="F825" s="43"/>
      <c r="G825" s="43"/>
    </row>
    <row r="826" ht="15.75" customHeight="1">
      <c r="E826" s="43"/>
      <c r="F826" s="43"/>
      <c r="G826" s="43"/>
    </row>
    <row r="827" ht="15.75" customHeight="1">
      <c r="E827" s="43"/>
      <c r="F827" s="43"/>
      <c r="G827" s="43"/>
    </row>
    <row r="828" ht="15.75" customHeight="1">
      <c r="E828" s="43"/>
      <c r="F828" s="43"/>
      <c r="G828" s="43"/>
    </row>
    <row r="829" ht="15.75" customHeight="1">
      <c r="E829" s="43"/>
      <c r="F829" s="43"/>
      <c r="G829" s="43"/>
    </row>
    <row r="830" ht="15.75" customHeight="1">
      <c r="E830" s="43"/>
      <c r="F830" s="43"/>
      <c r="G830" s="43"/>
    </row>
    <row r="831" ht="15.75" customHeight="1">
      <c r="E831" s="43"/>
      <c r="F831" s="43"/>
      <c r="G831" s="43"/>
    </row>
    <row r="832" ht="15.75" customHeight="1">
      <c r="E832" s="43"/>
      <c r="F832" s="43"/>
      <c r="G832" s="43"/>
    </row>
    <row r="833" ht="15.75" customHeight="1">
      <c r="E833" s="43"/>
      <c r="F833" s="43"/>
      <c r="G833" s="43"/>
    </row>
    <row r="834" ht="15.75" customHeight="1">
      <c r="E834" s="43"/>
      <c r="F834" s="43"/>
      <c r="G834" s="43"/>
    </row>
    <row r="835" ht="15.75" customHeight="1">
      <c r="E835" s="43"/>
      <c r="F835" s="43"/>
      <c r="G835" s="43"/>
    </row>
    <row r="836" ht="15.75" customHeight="1">
      <c r="E836" s="43"/>
      <c r="F836" s="43"/>
      <c r="G836" s="43"/>
    </row>
    <row r="837" ht="15.75" customHeight="1">
      <c r="E837" s="43"/>
      <c r="F837" s="43"/>
      <c r="G837" s="43"/>
    </row>
    <row r="838" ht="15.75" customHeight="1">
      <c r="E838" s="43"/>
      <c r="F838" s="43"/>
      <c r="G838" s="43"/>
    </row>
    <row r="839" ht="15.75" customHeight="1">
      <c r="E839" s="43"/>
      <c r="F839" s="43"/>
      <c r="G839" s="43"/>
    </row>
    <row r="840" ht="15.75" customHeight="1">
      <c r="E840" s="43"/>
      <c r="F840" s="43"/>
      <c r="G840" s="43"/>
    </row>
    <row r="841" ht="15.75" customHeight="1">
      <c r="E841" s="43"/>
      <c r="F841" s="43"/>
      <c r="G841" s="43"/>
    </row>
    <row r="842" ht="15.75" customHeight="1">
      <c r="E842" s="43"/>
      <c r="F842" s="43"/>
      <c r="G842" s="43"/>
    </row>
    <row r="843" ht="15.75" customHeight="1">
      <c r="E843" s="43"/>
      <c r="F843" s="43"/>
      <c r="G843" s="43"/>
    </row>
    <row r="844" ht="15.75" customHeight="1">
      <c r="E844" s="43"/>
      <c r="F844" s="43"/>
      <c r="G844" s="43"/>
    </row>
    <row r="845" ht="15.75" customHeight="1">
      <c r="E845" s="43"/>
      <c r="F845" s="43"/>
      <c r="G845" s="43"/>
    </row>
    <row r="846" ht="15.75" customHeight="1">
      <c r="E846" s="43"/>
      <c r="F846" s="43"/>
      <c r="G846" s="43"/>
    </row>
    <row r="847" ht="15.75" customHeight="1">
      <c r="E847" s="43"/>
      <c r="F847" s="43"/>
      <c r="G847" s="43"/>
    </row>
    <row r="848" ht="15.75" customHeight="1">
      <c r="E848" s="43"/>
      <c r="F848" s="43"/>
      <c r="G848" s="43"/>
    </row>
    <row r="849" ht="15.75" customHeight="1">
      <c r="E849" s="43"/>
      <c r="F849" s="43"/>
      <c r="G849" s="43"/>
    </row>
    <row r="850" ht="15.75" customHeight="1">
      <c r="E850" s="43"/>
      <c r="F850" s="43"/>
      <c r="G850" s="43"/>
    </row>
    <row r="851" ht="15.75" customHeight="1">
      <c r="E851" s="43"/>
      <c r="F851" s="43"/>
      <c r="G851" s="43"/>
    </row>
    <row r="852" ht="15.75" customHeight="1">
      <c r="E852" s="43"/>
      <c r="F852" s="43"/>
      <c r="G852" s="43"/>
    </row>
    <row r="853" ht="15.75" customHeight="1">
      <c r="E853" s="43"/>
      <c r="F853" s="43"/>
      <c r="G853" s="43"/>
    </row>
    <row r="854" ht="15.75" customHeight="1">
      <c r="E854" s="43"/>
      <c r="F854" s="43"/>
      <c r="G854" s="43"/>
    </row>
    <row r="855" ht="15.75" customHeight="1">
      <c r="E855" s="43"/>
      <c r="F855" s="43"/>
      <c r="G855" s="43"/>
    </row>
    <row r="856" ht="15.75" customHeight="1">
      <c r="E856" s="43"/>
      <c r="F856" s="43"/>
      <c r="G856" s="43"/>
    </row>
    <row r="857" ht="15.75" customHeight="1">
      <c r="E857" s="43"/>
      <c r="F857" s="43"/>
      <c r="G857" s="43"/>
    </row>
    <row r="858" ht="15.75" customHeight="1">
      <c r="E858" s="43"/>
      <c r="F858" s="43"/>
      <c r="G858" s="43"/>
    </row>
    <row r="859" ht="15.75" customHeight="1">
      <c r="E859" s="43"/>
      <c r="F859" s="43"/>
      <c r="G859" s="43"/>
    </row>
    <row r="860" ht="15.75" customHeight="1">
      <c r="E860" s="43"/>
      <c r="F860" s="43"/>
      <c r="G860" s="43"/>
    </row>
    <row r="861" ht="15.75" customHeight="1">
      <c r="E861" s="43"/>
      <c r="F861" s="43"/>
      <c r="G861" s="43"/>
    </row>
    <row r="862" ht="15.75" customHeight="1">
      <c r="E862" s="43"/>
      <c r="F862" s="43"/>
      <c r="G862" s="43"/>
    </row>
    <row r="863" ht="15.75" customHeight="1">
      <c r="E863" s="43"/>
      <c r="F863" s="43"/>
      <c r="G863" s="43"/>
    </row>
    <row r="864" ht="15.75" customHeight="1">
      <c r="E864" s="43"/>
      <c r="F864" s="43"/>
      <c r="G864" s="43"/>
    </row>
    <row r="865" ht="15.75" customHeight="1">
      <c r="E865" s="43"/>
      <c r="F865" s="43"/>
      <c r="G865" s="43"/>
    </row>
    <row r="866" ht="15.75" customHeight="1">
      <c r="E866" s="43"/>
      <c r="F866" s="43"/>
      <c r="G866" s="43"/>
    </row>
    <row r="867" ht="15.75" customHeight="1">
      <c r="E867" s="43"/>
      <c r="F867" s="43"/>
      <c r="G867" s="43"/>
    </row>
    <row r="868" ht="15.75" customHeight="1">
      <c r="E868" s="43"/>
      <c r="F868" s="43"/>
      <c r="G868" s="43"/>
    </row>
    <row r="869" ht="15.75" customHeight="1">
      <c r="E869" s="43"/>
      <c r="F869" s="43"/>
      <c r="G869" s="43"/>
    </row>
    <row r="870" ht="15.75" customHeight="1">
      <c r="E870" s="43"/>
      <c r="F870" s="43"/>
      <c r="G870" s="43"/>
    </row>
    <row r="871" ht="15.75" customHeight="1">
      <c r="E871" s="43"/>
      <c r="F871" s="43"/>
      <c r="G871" s="43"/>
    </row>
    <row r="872" ht="15.75" customHeight="1">
      <c r="E872" s="43"/>
      <c r="F872" s="43"/>
      <c r="G872" s="43"/>
    </row>
    <row r="873" ht="15.75" customHeight="1">
      <c r="E873" s="43"/>
      <c r="F873" s="43"/>
      <c r="G873" s="43"/>
    </row>
    <row r="874" ht="15.75" customHeight="1">
      <c r="E874" s="43"/>
      <c r="F874" s="43"/>
      <c r="G874" s="43"/>
    </row>
    <row r="875" ht="15.75" customHeight="1">
      <c r="E875" s="43"/>
      <c r="F875" s="43"/>
      <c r="G875" s="43"/>
    </row>
    <row r="876" ht="15.75" customHeight="1">
      <c r="E876" s="43"/>
      <c r="F876" s="43"/>
      <c r="G876" s="43"/>
    </row>
    <row r="877" ht="15.75" customHeight="1">
      <c r="E877" s="43"/>
      <c r="F877" s="43"/>
      <c r="G877" s="43"/>
    </row>
    <row r="878" ht="15.75" customHeight="1">
      <c r="E878" s="43"/>
      <c r="F878" s="43"/>
      <c r="G878" s="43"/>
    </row>
    <row r="879" ht="15.75" customHeight="1">
      <c r="E879" s="43"/>
      <c r="F879" s="43"/>
      <c r="G879" s="43"/>
    </row>
    <row r="880" ht="15.75" customHeight="1">
      <c r="E880" s="43"/>
      <c r="F880" s="43"/>
      <c r="G880" s="43"/>
    </row>
    <row r="881" ht="15.75" customHeight="1">
      <c r="E881" s="43"/>
      <c r="F881" s="43"/>
      <c r="G881" s="43"/>
    </row>
    <row r="882" ht="15.75" customHeight="1">
      <c r="E882" s="43"/>
      <c r="F882" s="43"/>
      <c r="G882" s="43"/>
    </row>
    <row r="883" ht="15.75" customHeight="1">
      <c r="E883" s="43"/>
      <c r="F883" s="43"/>
      <c r="G883" s="43"/>
    </row>
    <row r="884" ht="15.75" customHeight="1">
      <c r="E884" s="43"/>
      <c r="F884" s="43"/>
      <c r="G884" s="43"/>
    </row>
    <row r="885" ht="15.75" customHeight="1">
      <c r="E885" s="43"/>
      <c r="F885" s="43"/>
      <c r="G885" s="43"/>
    </row>
    <row r="886" ht="15.75" customHeight="1">
      <c r="E886" s="43"/>
      <c r="F886" s="43"/>
      <c r="G886" s="43"/>
    </row>
    <row r="887" ht="15.75" customHeight="1">
      <c r="E887" s="43"/>
      <c r="F887" s="43"/>
      <c r="G887" s="43"/>
    </row>
    <row r="888" ht="15.75" customHeight="1">
      <c r="E888" s="43"/>
      <c r="F888" s="43"/>
      <c r="G888" s="43"/>
    </row>
    <row r="889" ht="15.75" customHeight="1">
      <c r="E889" s="43"/>
      <c r="F889" s="43"/>
      <c r="G889" s="43"/>
    </row>
    <row r="890" ht="15.75" customHeight="1">
      <c r="E890" s="43"/>
      <c r="F890" s="43"/>
      <c r="G890" s="43"/>
    </row>
    <row r="891" ht="15.75" customHeight="1">
      <c r="E891" s="43"/>
      <c r="F891" s="43"/>
      <c r="G891" s="43"/>
    </row>
    <row r="892" ht="15.75" customHeight="1">
      <c r="E892" s="43"/>
      <c r="F892" s="43"/>
      <c r="G892" s="43"/>
    </row>
    <row r="893" ht="15.75" customHeight="1">
      <c r="E893" s="43"/>
      <c r="F893" s="43"/>
      <c r="G893" s="43"/>
    </row>
    <row r="894" ht="15.75" customHeight="1">
      <c r="E894" s="43"/>
      <c r="F894" s="43"/>
      <c r="G894" s="43"/>
    </row>
    <row r="895" ht="15.75" customHeight="1">
      <c r="E895" s="43"/>
      <c r="F895" s="43"/>
      <c r="G895" s="43"/>
    </row>
    <row r="896" ht="15.75" customHeight="1">
      <c r="E896" s="43"/>
      <c r="F896" s="43"/>
      <c r="G896" s="43"/>
    </row>
    <row r="897" ht="15.75" customHeight="1">
      <c r="E897" s="43"/>
      <c r="F897" s="43"/>
      <c r="G897" s="43"/>
    </row>
    <row r="898" ht="15.75" customHeight="1">
      <c r="E898" s="43"/>
      <c r="F898" s="43"/>
      <c r="G898" s="43"/>
    </row>
    <row r="899" ht="15.75" customHeight="1">
      <c r="E899" s="43"/>
      <c r="F899" s="43"/>
      <c r="G899" s="43"/>
    </row>
    <row r="900" ht="15.75" customHeight="1">
      <c r="E900" s="43"/>
      <c r="F900" s="43"/>
      <c r="G900" s="43"/>
    </row>
    <row r="901" ht="15.75" customHeight="1">
      <c r="E901" s="43"/>
      <c r="F901" s="43"/>
      <c r="G901" s="43"/>
    </row>
    <row r="902" ht="15.75" customHeight="1">
      <c r="E902" s="43"/>
      <c r="F902" s="43"/>
      <c r="G902" s="43"/>
    </row>
    <row r="903" ht="15.75" customHeight="1">
      <c r="E903" s="43"/>
      <c r="F903" s="43"/>
      <c r="G903" s="43"/>
    </row>
    <row r="904" ht="15.75" customHeight="1">
      <c r="E904" s="43"/>
      <c r="F904" s="43"/>
      <c r="G904" s="43"/>
    </row>
    <row r="905" ht="15.75" customHeight="1">
      <c r="E905" s="43"/>
      <c r="F905" s="43"/>
      <c r="G905" s="43"/>
    </row>
    <row r="906" ht="15.75" customHeight="1">
      <c r="E906" s="43"/>
      <c r="F906" s="43"/>
      <c r="G906" s="43"/>
    </row>
    <row r="907" ht="15.75" customHeight="1">
      <c r="E907" s="43"/>
      <c r="F907" s="43"/>
      <c r="G907" s="43"/>
    </row>
    <row r="908" ht="15.75" customHeight="1">
      <c r="E908" s="43"/>
      <c r="F908" s="43"/>
      <c r="G908" s="43"/>
    </row>
    <row r="909" ht="15.75" customHeight="1">
      <c r="E909" s="43"/>
      <c r="F909" s="43"/>
      <c r="G909" s="43"/>
    </row>
    <row r="910" ht="15.75" customHeight="1">
      <c r="E910" s="43"/>
      <c r="F910" s="43"/>
      <c r="G910" s="43"/>
    </row>
    <row r="911" ht="15.75" customHeight="1">
      <c r="E911" s="43"/>
      <c r="F911" s="43"/>
      <c r="G911" s="43"/>
    </row>
    <row r="912" ht="15.75" customHeight="1">
      <c r="E912" s="43"/>
      <c r="F912" s="43"/>
      <c r="G912" s="43"/>
    </row>
    <row r="913" ht="15.75" customHeight="1">
      <c r="E913" s="43"/>
      <c r="F913" s="43"/>
      <c r="G913" s="43"/>
    </row>
    <row r="914" ht="15.75" customHeight="1">
      <c r="E914" s="43"/>
      <c r="F914" s="43"/>
      <c r="G914" s="43"/>
    </row>
    <row r="915" ht="15.75" customHeight="1">
      <c r="E915" s="43"/>
      <c r="F915" s="43"/>
      <c r="G915" s="43"/>
    </row>
    <row r="916" ht="15.75" customHeight="1">
      <c r="E916" s="43"/>
      <c r="F916" s="43"/>
      <c r="G916" s="43"/>
    </row>
    <row r="917" ht="15.75" customHeight="1">
      <c r="E917" s="43"/>
      <c r="F917" s="43"/>
      <c r="G917" s="43"/>
    </row>
    <row r="918" ht="15.75" customHeight="1">
      <c r="E918" s="43"/>
      <c r="F918" s="43"/>
      <c r="G918" s="43"/>
    </row>
    <row r="919" ht="15.75" customHeight="1">
      <c r="E919" s="43"/>
      <c r="F919" s="43"/>
      <c r="G919" s="43"/>
    </row>
    <row r="920" ht="15.75" customHeight="1">
      <c r="E920" s="43"/>
      <c r="F920" s="43"/>
      <c r="G920" s="43"/>
    </row>
    <row r="921" ht="15.75" customHeight="1">
      <c r="E921" s="43"/>
      <c r="F921" s="43"/>
      <c r="G921" s="43"/>
    </row>
    <row r="922" ht="15.75" customHeight="1">
      <c r="E922" s="43"/>
      <c r="F922" s="43"/>
      <c r="G922" s="43"/>
    </row>
    <row r="923" ht="15.75" customHeight="1">
      <c r="E923" s="43"/>
      <c r="F923" s="43"/>
      <c r="G923" s="43"/>
    </row>
    <row r="924" ht="15.75" customHeight="1">
      <c r="E924" s="43"/>
      <c r="F924" s="43"/>
      <c r="G924" s="43"/>
    </row>
    <row r="925" ht="15.75" customHeight="1">
      <c r="E925" s="43"/>
      <c r="F925" s="43"/>
      <c r="G925" s="43"/>
    </row>
    <row r="926" ht="15.75" customHeight="1">
      <c r="E926" s="43"/>
      <c r="F926" s="43"/>
      <c r="G926" s="43"/>
    </row>
    <row r="927" ht="15.75" customHeight="1">
      <c r="E927" s="43"/>
      <c r="F927" s="43"/>
      <c r="G927" s="43"/>
    </row>
    <row r="928" ht="15.75" customHeight="1">
      <c r="E928" s="43"/>
      <c r="F928" s="43"/>
      <c r="G928" s="43"/>
    </row>
    <row r="929" ht="15.75" customHeight="1">
      <c r="E929" s="43"/>
      <c r="F929" s="43"/>
      <c r="G929" s="43"/>
    </row>
    <row r="930" ht="15.75" customHeight="1">
      <c r="E930" s="43"/>
      <c r="F930" s="43"/>
      <c r="G930" s="43"/>
    </row>
    <row r="931" ht="15.75" customHeight="1">
      <c r="E931" s="43"/>
      <c r="F931" s="43"/>
      <c r="G931" s="43"/>
    </row>
    <row r="932" ht="15.75" customHeight="1">
      <c r="E932" s="43"/>
      <c r="F932" s="43"/>
      <c r="G932" s="43"/>
    </row>
    <row r="933" ht="15.75" customHeight="1">
      <c r="E933" s="43"/>
      <c r="F933" s="43"/>
      <c r="G933" s="43"/>
    </row>
    <row r="934" ht="15.75" customHeight="1">
      <c r="E934" s="43"/>
      <c r="F934" s="43"/>
      <c r="G934" s="43"/>
    </row>
    <row r="935" ht="15.75" customHeight="1">
      <c r="E935" s="43"/>
      <c r="F935" s="43"/>
      <c r="G935" s="43"/>
    </row>
    <row r="936" ht="15.75" customHeight="1">
      <c r="E936" s="43"/>
      <c r="F936" s="43"/>
      <c r="G936" s="43"/>
    </row>
    <row r="937" ht="15.75" customHeight="1">
      <c r="E937" s="43"/>
      <c r="F937" s="43"/>
      <c r="G937" s="43"/>
    </row>
    <row r="938" ht="15.75" customHeight="1">
      <c r="E938" s="43"/>
      <c r="F938" s="43"/>
      <c r="G938" s="43"/>
    </row>
    <row r="939" ht="15.75" customHeight="1">
      <c r="E939" s="43"/>
      <c r="F939" s="43"/>
      <c r="G939" s="43"/>
    </row>
    <row r="940" ht="15.75" customHeight="1">
      <c r="E940" s="43"/>
      <c r="F940" s="43"/>
      <c r="G940" s="43"/>
    </row>
    <row r="941" ht="15.75" customHeight="1">
      <c r="E941" s="43"/>
      <c r="F941" s="43"/>
      <c r="G941" s="43"/>
    </row>
    <row r="942" ht="15.75" customHeight="1">
      <c r="E942" s="43"/>
      <c r="F942" s="43"/>
      <c r="G942" s="43"/>
    </row>
    <row r="943" ht="15.75" customHeight="1">
      <c r="E943" s="43"/>
      <c r="F943" s="43"/>
      <c r="G943" s="43"/>
    </row>
    <row r="944" ht="15.75" customHeight="1">
      <c r="E944" s="43"/>
      <c r="F944" s="43"/>
      <c r="G944" s="43"/>
    </row>
    <row r="945" ht="15.75" customHeight="1">
      <c r="E945" s="43"/>
      <c r="F945" s="43"/>
      <c r="G945" s="43"/>
    </row>
    <row r="946" ht="15.75" customHeight="1">
      <c r="E946" s="43"/>
      <c r="F946" s="43"/>
      <c r="G946" s="43"/>
    </row>
    <row r="947" ht="15.75" customHeight="1">
      <c r="E947" s="43"/>
      <c r="F947" s="43"/>
      <c r="G947" s="43"/>
    </row>
    <row r="948" ht="15.75" customHeight="1">
      <c r="E948" s="43"/>
      <c r="F948" s="43"/>
      <c r="G948" s="43"/>
    </row>
    <row r="949" ht="15.75" customHeight="1">
      <c r="E949" s="43"/>
      <c r="F949" s="43"/>
      <c r="G949" s="43"/>
    </row>
    <row r="950" ht="15.75" customHeight="1">
      <c r="E950" s="43"/>
      <c r="F950" s="43"/>
      <c r="G950" s="43"/>
    </row>
    <row r="951" ht="15.75" customHeight="1">
      <c r="E951" s="43"/>
      <c r="F951" s="43"/>
      <c r="G951" s="43"/>
    </row>
    <row r="952" ht="15.75" customHeight="1">
      <c r="E952" s="43"/>
      <c r="F952" s="43"/>
      <c r="G952" s="43"/>
    </row>
    <row r="953" ht="15.75" customHeight="1">
      <c r="E953" s="43"/>
      <c r="F953" s="43"/>
      <c r="G953" s="43"/>
    </row>
    <row r="954" ht="15.75" customHeight="1">
      <c r="E954" s="43"/>
      <c r="F954" s="43"/>
      <c r="G954" s="43"/>
    </row>
    <row r="955" ht="15.75" customHeight="1">
      <c r="E955" s="43"/>
      <c r="F955" s="43"/>
      <c r="G955" s="43"/>
    </row>
    <row r="956" ht="15.75" customHeight="1">
      <c r="E956" s="43"/>
      <c r="F956" s="43"/>
      <c r="G956" s="43"/>
    </row>
    <row r="957" ht="15.75" customHeight="1">
      <c r="E957" s="43"/>
      <c r="F957" s="43"/>
      <c r="G957" s="43"/>
    </row>
    <row r="958" ht="15.75" customHeight="1">
      <c r="E958" s="43"/>
      <c r="F958" s="43"/>
      <c r="G958" s="43"/>
    </row>
    <row r="959" ht="15.75" customHeight="1">
      <c r="E959" s="43"/>
      <c r="F959" s="43"/>
      <c r="G959" s="43"/>
    </row>
    <row r="960" ht="15.75" customHeight="1">
      <c r="E960" s="43"/>
      <c r="F960" s="43"/>
      <c r="G960" s="43"/>
    </row>
    <row r="961" ht="15.75" customHeight="1">
      <c r="E961" s="43"/>
      <c r="F961" s="43"/>
      <c r="G961" s="43"/>
    </row>
    <row r="962" ht="15.75" customHeight="1">
      <c r="E962" s="43"/>
      <c r="F962" s="43"/>
      <c r="G962" s="43"/>
    </row>
    <row r="963" ht="15.75" customHeight="1">
      <c r="E963" s="43"/>
      <c r="F963" s="43"/>
      <c r="G963" s="43"/>
    </row>
    <row r="964" ht="15.75" customHeight="1">
      <c r="E964" s="43"/>
      <c r="F964" s="43"/>
      <c r="G964" s="43"/>
    </row>
    <row r="965" ht="15.75" customHeight="1">
      <c r="E965" s="43"/>
      <c r="F965" s="43"/>
      <c r="G965" s="43"/>
    </row>
    <row r="966" ht="15.75" customHeight="1">
      <c r="E966" s="43"/>
      <c r="F966" s="43"/>
      <c r="G966" s="43"/>
    </row>
    <row r="967" ht="15.75" customHeight="1">
      <c r="E967" s="43"/>
      <c r="F967" s="43"/>
      <c r="G967" s="43"/>
    </row>
    <row r="968" ht="15.75" customHeight="1">
      <c r="E968" s="43"/>
      <c r="F968" s="43"/>
      <c r="G968" s="43"/>
    </row>
    <row r="969" ht="15.75" customHeight="1">
      <c r="E969" s="43"/>
      <c r="F969" s="43"/>
      <c r="G969" s="43"/>
    </row>
    <row r="970" ht="15.75" customHeight="1">
      <c r="E970" s="43"/>
      <c r="F970" s="43"/>
      <c r="G970" s="43"/>
    </row>
    <row r="971" ht="15.75" customHeight="1">
      <c r="E971" s="43"/>
      <c r="F971" s="43"/>
      <c r="G971" s="43"/>
    </row>
    <row r="972" ht="15.75" customHeight="1">
      <c r="E972" s="43"/>
      <c r="F972" s="43"/>
      <c r="G972" s="43"/>
    </row>
    <row r="973" ht="15.75" customHeight="1">
      <c r="E973" s="43"/>
      <c r="F973" s="43"/>
      <c r="G973" s="43"/>
    </row>
    <row r="974" ht="15.75" customHeight="1">
      <c r="E974" s="43"/>
      <c r="F974" s="43"/>
      <c r="G974" s="43"/>
    </row>
    <row r="975" ht="15.75" customHeight="1">
      <c r="E975" s="43"/>
      <c r="F975" s="43"/>
      <c r="G975" s="43"/>
    </row>
    <row r="976" ht="15.75" customHeight="1">
      <c r="E976" s="43"/>
      <c r="F976" s="43"/>
      <c r="G976" s="43"/>
    </row>
    <row r="977" ht="15.75" customHeight="1">
      <c r="E977" s="43"/>
      <c r="F977" s="43"/>
      <c r="G977" s="43"/>
    </row>
    <row r="978" ht="15.75" customHeight="1">
      <c r="E978" s="43"/>
      <c r="F978" s="43"/>
      <c r="G978" s="43"/>
    </row>
    <row r="979" ht="15.75" customHeight="1">
      <c r="E979" s="43"/>
      <c r="F979" s="43"/>
      <c r="G979" s="43"/>
    </row>
    <row r="980" ht="15.75" customHeight="1">
      <c r="E980" s="43"/>
      <c r="F980" s="43"/>
      <c r="G980" s="43"/>
    </row>
    <row r="981" ht="15.75" customHeight="1">
      <c r="E981" s="43"/>
      <c r="F981" s="43"/>
      <c r="G981" s="43"/>
    </row>
    <row r="982" ht="15.75" customHeight="1">
      <c r="E982" s="43"/>
      <c r="F982" s="43"/>
      <c r="G982" s="43"/>
    </row>
    <row r="983" ht="15.75" customHeight="1">
      <c r="E983" s="43"/>
      <c r="F983" s="43"/>
      <c r="G983" s="43"/>
    </row>
    <row r="984" ht="15.75" customHeight="1">
      <c r="E984" s="43"/>
      <c r="F984" s="43"/>
      <c r="G984" s="43"/>
    </row>
    <row r="985" ht="15.75" customHeight="1">
      <c r="E985" s="43"/>
      <c r="F985" s="43"/>
      <c r="G985" s="43"/>
    </row>
    <row r="986" ht="15.75" customHeight="1">
      <c r="E986" s="43"/>
      <c r="F986" s="43"/>
      <c r="G986" s="43"/>
    </row>
    <row r="987" ht="15.75" customHeight="1">
      <c r="E987" s="43"/>
      <c r="F987" s="43"/>
      <c r="G987" s="43"/>
    </row>
    <row r="988" ht="15.75" customHeight="1">
      <c r="E988" s="43"/>
      <c r="F988" s="43"/>
      <c r="G988" s="43"/>
    </row>
    <row r="989" ht="15.75" customHeight="1">
      <c r="E989" s="43"/>
      <c r="F989" s="43"/>
      <c r="G989" s="43"/>
    </row>
    <row r="990" ht="15.75" customHeight="1">
      <c r="E990" s="43"/>
      <c r="F990" s="43"/>
      <c r="G990" s="43"/>
    </row>
    <row r="991" ht="15.75" customHeight="1">
      <c r="E991" s="43"/>
      <c r="F991" s="43"/>
      <c r="G991" s="43"/>
    </row>
    <row r="992" ht="15.75" customHeight="1">
      <c r="E992" s="43"/>
      <c r="F992" s="43"/>
      <c r="G992" s="43"/>
    </row>
    <row r="993" ht="15.75" customHeight="1">
      <c r="E993" s="43"/>
      <c r="F993" s="43"/>
      <c r="G993" s="43"/>
    </row>
    <row r="994" ht="15.75" customHeight="1">
      <c r="E994" s="43"/>
      <c r="F994" s="43"/>
      <c r="G994" s="43"/>
    </row>
    <row r="995" ht="15.75" customHeight="1">
      <c r="E995" s="43"/>
      <c r="F995" s="43"/>
      <c r="G995" s="43"/>
    </row>
    <row r="996" ht="15.75" customHeight="1">
      <c r="E996" s="43"/>
      <c r="F996" s="43"/>
      <c r="G996" s="43"/>
    </row>
    <row r="997" ht="15.75" customHeight="1">
      <c r="E997" s="43"/>
      <c r="F997" s="43"/>
      <c r="G997" s="43"/>
    </row>
    <row r="998" ht="15.75" customHeight="1">
      <c r="E998" s="43"/>
      <c r="F998" s="43"/>
      <c r="G998" s="43"/>
    </row>
    <row r="999" ht="15.75" customHeight="1">
      <c r="E999" s="43"/>
      <c r="F999" s="43"/>
      <c r="G999" s="43"/>
    </row>
    <row r="1000" ht="15.75" customHeight="1">
      <c r="E1000" s="43"/>
      <c r="F1000" s="43"/>
      <c r="G1000" s="43"/>
    </row>
  </sheetData>
  <mergeCells count="68">
    <mergeCell ref="H21:H22"/>
    <mergeCell ref="I21:I22"/>
    <mergeCell ref="J21:J22"/>
    <mergeCell ref="K21:K22"/>
    <mergeCell ref="L21:L22"/>
    <mergeCell ref="M21:M22"/>
    <mergeCell ref="N21:N22"/>
    <mergeCell ref="O21:O22"/>
    <mergeCell ref="A30:A31"/>
    <mergeCell ref="B30:B31"/>
    <mergeCell ref="C30:C31"/>
    <mergeCell ref="D30:D31"/>
    <mergeCell ref="E30:E31"/>
    <mergeCell ref="F30:F31"/>
    <mergeCell ref="A21:A22"/>
    <mergeCell ref="B21:B22"/>
    <mergeCell ref="C21:C22"/>
    <mergeCell ref="D21:D22"/>
    <mergeCell ref="E21:E22"/>
    <mergeCell ref="F21:F22"/>
    <mergeCell ref="G21:G22"/>
    <mergeCell ref="D2:J2"/>
    <mergeCell ref="B4:B5"/>
    <mergeCell ref="C4:C5"/>
    <mergeCell ref="D4:D5"/>
    <mergeCell ref="E4:E5"/>
    <mergeCell ref="F4:F5"/>
    <mergeCell ref="G4:O4"/>
    <mergeCell ref="A4:A5"/>
    <mergeCell ref="A10:A11"/>
    <mergeCell ref="B10:B11"/>
    <mergeCell ref="C10:C11"/>
    <mergeCell ref="D10:D11"/>
    <mergeCell ref="E10:E11"/>
    <mergeCell ref="A12:A13"/>
    <mergeCell ref="L12:L13"/>
    <mergeCell ref="M12:M13"/>
    <mergeCell ref="N12:N13"/>
    <mergeCell ref="O12:O13"/>
    <mergeCell ref="D12:D13"/>
    <mergeCell ref="E12:E13"/>
    <mergeCell ref="G12:G13"/>
    <mergeCell ref="H12:H13"/>
    <mergeCell ref="I12:I13"/>
    <mergeCell ref="J12:J13"/>
    <mergeCell ref="K12:K13"/>
    <mergeCell ref="B12:B13"/>
    <mergeCell ref="C12:C13"/>
    <mergeCell ref="A15:A16"/>
    <mergeCell ref="B15:B16"/>
    <mergeCell ref="C15:C16"/>
    <mergeCell ref="D15:D16"/>
    <mergeCell ref="E15:E16"/>
    <mergeCell ref="H19:H20"/>
    <mergeCell ref="I19:I20"/>
    <mergeCell ref="J19:J20"/>
    <mergeCell ref="K19:K20"/>
    <mergeCell ref="L19:L20"/>
    <mergeCell ref="M19:M20"/>
    <mergeCell ref="N19:N20"/>
    <mergeCell ref="O19:O20"/>
    <mergeCell ref="A19:A20"/>
    <mergeCell ref="B19:B20"/>
    <mergeCell ref="C19:C20"/>
    <mergeCell ref="D19:D20"/>
    <mergeCell ref="E19:E20"/>
    <mergeCell ref="F19:F20"/>
    <mergeCell ref="G19:G20"/>
  </mergeCells>
  <printOptions/>
  <pageMargins bottom="0.75" footer="0.0" header="0.0" left="0.7" right="0.7" top="0.75"/>
  <pageSetup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2" max="2" width="18.71"/>
  </cols>
  <sheetData>
    <row r="1">
      <c r="B1" s="88" t="s">
        <v>212</v>
      </c>
    </row>
    <row r="2">
      <c r="B2" s="89" t="s">
        <v>213</v>
      </c>
    </row>
    <row r="3">
      <c r="B3" s="90" t="s">
        <v>214</v>
      </c>
      <c r="C3" s="91" t="s">
        <v>143</v>
      </c>
      <c r="D3" s="91" t="s">
        <v>144</v>
      </c>
      <c r="E3" s="91" t="s">
        <v>145</v>
      </c>
      <c r="F3" s="91" t="s">
        <v>146</v>
      </c>
      <c r="G3" s="92">
        <v>45566.0</v>
      </c>
      <c r="H3" s="92">
        <v>45597.0</v>
      </c>
      <c r="I3" s="92">
        <v>45627.0</v>
      </c>
      <c r="J3" s="93">
        <v>45658.0</v>
      </c>
      <c r="K3" s="93">
        <v>45689.0</v>
      </c>
      <c r="L3" s="93">
        <v>45717.0</v>
      </c>
      <c r="M3" s="93">
        <v>45748.0</v>
      </c>
      <c r="N3" s="93">
        <v>45778.0</v>
      </c>
      <c r="O3" s="93">
        <v>45809.0</v>
      </c>
      <c r="P3" s="94" t="s">
        <v>215</v>
      </c>
    </row>
    <row r="4">
      <c r="B4" s="95" t="s">
        <v>217</v>
      </c>
      <c r="C4" s="96" t="s">
        <v>156</v>
      </c>
      <c r="D4" s="97" t="s">
        <v>157</v>
      </c>
      <c r="E4" s="98" t="s">
        <v>84</v>
      </c>
      <c r="F4" s="98" t="s">
        <v>220</v>
      </c>
      <c r="G4" s="99" t="s">
        <v>221</v>
      </c>
      <c r="H4" s="99" t="s">
        <v>221</v>
      </c>
      <c r="I4" s="99" t="s">
        <v>223</v>
      </c>
      <c r="J4" s="100" t="s">
        <v>223</v>
      </c>
      <c r="K4" s="99" t="s">
        <v>221</v>
      </c>
      <c r="L4" s="99" t="s">
        <v>221</v>
      </c>
      <c r="M4" s="99" t="s">
        <v>221</v>
      </c>
      <c r="N4" s="99" t="s">
        <v>223</v>
      </c>
      <c r="O4" s="101" t="s">
        <v>221</v>
      </c>
      <c r="P4" s="20" t="s">
        <v>225</v>
      </c>
    </row>
    <row r="5">
      <c r="B5" s="95" t="s">
        <v>160</v>
      </c>
      <c r="C5" s="96" t="s">
        <v>161</v>
      </c>
      <c r="D5" s="97" t="s">
        <v>157</v>
      </c>
      <c r="E5" s="97" t="s">
        <v>61</v>
      </c>
      <c r="F5" s="97" t="s">
        <v>162</v>
      </c>
      <c r="G5" s="99" t="s">
        <v>221</v>
      </c>
      <c r="H5" s="99" t="s">
        <v>221</v>
      </c>
      <c r="I5" s="99" t="s">
        <v>223</v>
      </c>
      <c r="J5" s="99" t="s">
        <v>228</v>
      </c>
      <c r="K5" s="99" t="s">
        <v>221</v>
      </c>
      <c r="L5" s="99" t="s">
        <v>221</v>
      </c>
      <c r="M5" s="99" t="s">
        <v>229</v>
      </c>
      <c r="N5" s="99" t="s">
        <v>223</v>
      </c>
      <c r="O5" s="100" t="s">
        <v>221</v>
      </c>
      <c r="P5" s="20" t="s">
        <v>225</v>
      </c>
    </row>
    <row r="6">
      <c r="B6" s="95" t="s">
        <v>163</v>
      </c>
      <c r="C6" s="96" t="s">
        <v>230</v>
      </c>
      <c r="D6" s="97" t="s">
        <v>231</v>
      </c>
      <c r="E6" s="97" t="s">
        <v>232</v>
      </c>
      <c r="F6" s="97" t="s">
        <v>220</v>
      </c>
      <c r="G6" s="99" t="s">
        <v>221</v>
      </c>
      <c r="H6" s="99" t="s">
        <v>221</v>
      </c>
      <c r="I6" s="99" t="s">
        <v>223</v>
      </c>
      <c r="J6" s="99" t="s">
        <v>223</v>
      </c>
      <c r="K6" s="99" t="s">
        <v>221</v>
      </c>
      <c r="L6" s="99" t="s">
        <v>221</v>
      </c>
      <c r="M6" s="99" t="s">
        <v>229</v>
      </c>
      <c r="N6" s="99" t="s">
        <v>223</v>
      </c>
      <c r="O6" s="100" t="s">
        <v>221</v>
      </c>
      <c r="P6" s="20" t="s">
        <v>233</v>
      </c>
    </row>
    <row r="7">
      <c r="B7" s="103" t="s">
        <v>168</v>
      </c>
      <c r="C7" s="96" t="s">
        <v>169</v>
      </c>
      <c r="D7" s="97" t="s">
        <v>236</v>
      </c>
      <c r="E7" s="97" t="s">
        <v>220</v>
      </c>
      <c r="F7" s="97" t="s">
        <v>237</v>
      </c>
      <c r="G7" s="99" t="s">
        <v>221</v>
      </c>
      <c r="H7" s="99" t="s">
        <v>221</v>
      </c>
      <c r="I7" s="99" t="s">
        <v>223</v>
      </c>
      <c r="J7" s="99" t="s">
        <v>223</v>
      </c>
      <c r="K7" s="99" t="s">
        <v>221</v>
      </c>
      <c r="L7" s="99" t="s">
        <v>221</v>
      </c>
      <c r="M7" s="99" t="s">
        <v>229</v>
      </c>
      <c r="N7" s="99" t="s">
        <v>223</v>
      </c>
      <c r="O7" s="100" t="s">
        <v>221</v>
      </c>
      <c r="P7" s="20" t="s">
        <v>233</v>
      </c>
    </row>
    <row r="8">
      <c r="B8" s="95" t="s">
        <v>171</v>
      </c>
      <c r="C8" s="96" t="s">
        <v>172</v>
      </c>
      <c r="D8" s="97" t="s">
        <v>220</v>
      </c>
      <c r="E8" s="101" t="s">
        <v>239</v>
      </c>
      <c r="F8" s="97" t="s">
        <v>157</v>
      </c>
      <c r="G8" s="99" t="s">
        <v>221</v>
      </c>
      <c r="H8" s="99" t="s">
        <v>221</v>
      </c>
      <c r="I8" s="99" t="s">
        <v>223</v>
      </c>
      <c r="J8" s="99" t="s">
        <v>223</v>
      </c>
      <c r="K8" s="99" t="s">
        <v>221</v>
      </c>
      <c r="L8" s="99" t="s">
        <v>221</v>
      </c>
      <c r="M8" s="99" t="s">
        <v>229</v>
      </c>
      <c r="N8" s="99" t="s">
        <v>223</v>
      </c>
      <c r="O8" s="100" t="s">
        <v>221</v>
      </c>
      <c r="P8" s="20" t="s">
        <v>233</v>
      </c>
    </row>
    <row r="9">
      <c r="B9" s="95" t="s">
        <v>175</v>
      </c>
      <c r="C9" s="96" t="s">
        <v>176</v>
      </c>
      <c r="D9" s="97" t="s">
        <v>241</v>
      </c>
      <c r="E9" s="97" t="s">
        <v>173</v>
      </c>
      <c r="F9" s="97" t="s">
        <v>231</v>
      </c>
      <c r="G9" s="99" t="s">
        <v>221</v>
      </c>
      <c r="H9" s="99" t="s">
        <v>221</v>
      </c>
      <c r="I9" s="99" t="s">
        <v>223</v>
      </c>
      <c r="J9" s="99" t="s">
        <v>223</v>
      </c>
      <c r="K9" s="99" t="s">
        <v>221</v>
      </c>
      <c r="L9" s="99" t="s">
        <v>221</v>
      </c>
      <c r="M9" s="99" t="s">
        <v>229</v>
      </c>
      <c r="N9" s="99" t="s">
        <v>223</v>
      </c>
      <c r="O9" s="100" t="s">
        <v>221</v>
      </c>
      <c r="P9" s="20" t="s">
        <v>233</v>
      </c>
    </row>
    <row r="10">
      <c r="B10" s="95" t="s">
        <v>177</v>
      </c>
      <c r="C10" s="96" t="s">
        <v>178</v>
      </c>
      <c r="D10" s="97" t="s">
        <v>245</v>
      </c>
      <c r="E10" s="97" t="s">
        <v>162</v>
      </c>
      <c r="F10" s="97" t="s">
        <v>237</v>
      </c>
      <c r="G10" s="99" t="s">
        <v>221</v>
      </c>
      <c r="H10" s="99" t="s">
        <v>221</v>
      </c>
      <c r="I10" s="99" t="s">
        <v>223</v>
      </c>
      <c r="J10" s="99" t="s">
        <v>223</v>
      </c>
      <c r="K10" s="99" t="s">
        <v>221</v>
      </c>
      <c r="L10" s="99" t="s">
        <v>221</v>
      </c>
      <c r="M10" s="99" t="s">
        <v>229</v>
      </c>
      <c r="N10" s="99" t="s">
        <v>223</v>
      </c>
      <c r="O10" s="100" t="s">
        <v>221</v>
      </c>
      <c r="P10" s="20" t="s">
        <v>233</v>
      </c>
    </row>
    <row r="11">
      <c r="B11" s="95" t="s">
        <v>247</v>
      </c>
      <c r="C11" s="96" t="s">
        <v>248</v>
      </c>
      <c r="D11" s="97" t="s">
        <v>173</v>
      </c>
      <c r="E11" s="97" t="s">
        <v>61</v>
      </c>
      <c r="F11" s="97" t="s">
        <v>220</v>
      </c>
      <c r="G11" s="99" t="s">
        <v>221</v>
      </c>
      <c r="H11" s="99" t="s">
        <v>221</v>
      </c>
      <c r="I11" s="99" t="s">
        <v>223</v>
      </c>
      <c r="J11" s="99" t="s">
        <v>223</v>
      </c>
      <c r="K11" s="99" t="s">
        <v>221</v>
      </c>
      <c r="L11" s="99" t="s">
        <v>221</v>
      </c>
      <c r="M11" s="99" t="s">
        <v>229</v>
      </c>
      <c r="N11" s="99" t="s">
        <v>223</v>
      </c>
      <c r="O11" s="100" t="s">
        <v>221</v>
      </c>
      <c r="P11" s="20" t="s">
        <v>233</v>
      </c>
    </row>
    <row r="12">
      <c r="B12" s="95" t="s">
        <v>182</v>
      </c>
      <c r="C12" s="96" t="s">
        <v>183</v>
      </c>
      <c r="D12" s="97" t="s">
        <v>166</v>
      </c>
      <c r="E12" s="97" t="s">
        <v>173</v>
      </c>
      <c r="F12" s="97" t="s">
        <v>245</v>
      </c>
      <c r="G12" s="99" t="s">
        <v>221</v>
      </c>
      <c r="H12" s="99" t="s">
        <v>221</v>
      </c>
      <c r="I12" s="99" t="s">
        <v>223</v>
      </c>
      <c r="J12" s="99" t="s">
        <v>223</v>
      </c>
      <c r="K12" s="99" t="s">
        <v>221</v>
      </c>
      <c r="L12" s="99" t="s">
        <v>221</v>
      </c>
      <c r="M12" s="99" t="s">
        <v>229</v>
      </c>
      <c r="N12" s="99" t="s">
        <v>223</v>
      </c>
      <c r="O12" s="100" t="s">
        <v>221</v>
      </c>
      <c r="P12" s="20" t="s">
        <v>233</v>
      </c>
    </row>
    <row r="13">
      <c r="B13" s="95" t="s">
        <v>184</v>
      </c>
      <c r="C13" s="96" t="s">
        <v>185</v>
      </c>
      <c r="D13" s="97" t="s">
        <v>166</v>
      </c>
      <c r="E13" s="97" t="s">
        <v>253</v>
      </c>
      <c r="F13" s="97" t="s">
        <v>237</v>
      </c>
      <c r="G13" s="99" t="s">
        <v>221</v>
      </c>
      <c r="H13" s="99" t="s">
        <v>221</v>
      </c>
      <c r="I13" s="99" t="s">
        <v>223</v>
      </c>
      <c r="J13" s="99" t="s">
        <v>223</v>
      </c>
      <c r="K13" s="99" t="s">
        <v>221</v>
      </c>
      <c r="L13" s="99" t="s">
        <v>221</v>
      </c>
      <c r="M13" s="99" t="s">
        <v>229</v>
      </c>
      <c r="N13" s="99" t="s">
        <v>223</v>
      </c>
      <c r="O13" s="100" t="s">
        <v>221</v>
      </c>
      <c r="P13" s="20" t="s">
        <v>233</v>
      </c>
    </row>
    <row r="14">
      <c r="B14" s="95" t="s">
        <v>186</v>
      </c>
      <c r="C14" s="96" t="s">
        <v>187</v>
      </c>
      <c r="D14" s="97" t="s">
        <v>241</v>
      </c>
      <c r="E14" s="97" t="s">
        <v>239</v>
      </c>
      <c r="F14" s="97" t="s">
        <v>162</v>
      </c>
      <c r="G14" s="99" t="s">
        <v>221</v>
      </c>
      <c r="H14" s="99" t="s">
        <v>221</v>
      </c>
      <c r="I14" s="99" t="s">
        <v>223</v>
      </c>
      <c r="J14" s="99" t="s">
        <v>223</v>
      </c>
      <c r="K14" s="99" t="s">
        <v>221</v>
      </c>
      <c r="L14" s="99" t="s">
        <v>221</v>
      </c>
      <c r="M14" s="20" t="s">
        <v>221</v>
      </c>
      <c r="N14" s="99" t="s">
        <v>223</v>
      </c>
      <c r="O14" s="100" t="s">
        <v>221</v>
      </c>
      <c r="P14" s="20" t="s">
        <v>225</v>
      </c>
    </row>
    <row r="15">
      <c r="B15" s="95" t="s">
        <v>190</v>
      </c>
      <c r="C15" s="96" t="s">
        <v>191</v>
      </c>
      <c r="D15" s="97" t="s">
        <v>236</v>
      </c>
      <c r="E15" s="97" t="s">
        <v>220</v>
      </c>
      <c r="F15" s="97" t="s">
        <v>157</v>
      </c>
      <c r="G15" s="99" t="s">
        <v>221</v>
      </c>
      <c r="H15" s="99" t="s">
        <v>221</v>
      </c>
      <c r="I15" s="99" t="s">
        <v>223</v>
      </c>
      <c r="J15" s="99" t="s">
        <v>221</v>
      </c>
      <c r="K15" s="99" t="s">
        <v>221</v>
      </c>
      <c r="L15" s="99" t="s">
        <v>221</v>
      </c>
      <c r="M15" s="99" t="s">
        <v>229</v>
      </c>
      <c r="N15" s="99" t="s">
        <v>223</v>
      </c>
      <c r="O15" s="100" t="s">
        <v>221</v>
      </c>
      <c r="P15" s="20" t="s">
        <v>225</v>
      </c>
    </row>
    <row r="16">
      <c r="B16" s="95" t="s">
        <v>192</v>
      </c>
      <c r="C16" s="96" t="s">
        <v>193</v>
      </c>
      <c r="D16" s="97" t="s">
        <v>239</v>
      </c>
      <c r="E16" s="97" t="s">
        <v>84</v>
      </c>
      <c r="F16" s="97" t="s">
        <v>231</v>
      </c>
      <c r="G16" s="99" t="s">
        <v>221</v>
      </c>
      <c r="H16" s="99" t="s">
        <v>221</v>
      </c>
      <c r="I16" s="99" t="s">
        <v>223</v>
      </c>
      <c r="J16" s="99" t="s">
        <v>221</v>
      </c>
      <c r="K16" s="99" t="s">
        <v>221</v>
      </c>
      <c r="L16" s="99" t="s">
        <v>221</v>
      </c>
      <c r="M16" s="99" t="s">
        <v>229</v>
      </c>
      <c r="N16" s="99" t="s">
        <v>223</v>
      </c>
      <c r="O16" s="100" t="s">
        <v>221</v>
      </c>
      <c r="P16" s="20" t="s">
        <v>225</v>
      </c>
    </row>
    <row r="17">
      <c r="B17" s="95" t="s">
        <v>263</v>
      </c>
      <c r="C17" s="96" t="s">
        <v>264</v>
      </c>
      <c r="D17" s="97" t="s">
        <v>231</v>
      </c>
      <c r="E17" s="97" t="s">
        <v>253</v>
      </c>
      <c r="F17" s="97" t="s">
        <v>236</v>
      </c>
      <c r="G17" s="99" t="s">
        <v>221</v>
      </c>
      <c r="H17" s="99" t="s">
        <v>221</v>
      </c>
      <c r="I17" s="99" t="s">
        <v>223</v>
      </c>
      <c r="J17" s="99" t="s">
        <v>223</v>
      </c>
      <c r="K17" s="99" t="s">
        <v>221</v>
      </c>
      <c r="L17" s="99" t="s">
        <v>221</v>
      </c>
      <c r="M17" s="99" t="s">
        <v>229</v>
      </c>
      <c r="N17" s="99" t="s">
        <v>223</v>
      </c>
      <c r="O17" s="100" t="s">
        <v>221</v>
      </c>
      <c r="P17" s="20" t="s">
        <v>233</v>
      </c>
    </row>
    <row r="18">
      <c r="B18" s="95" t="s">
        <v>197</v>
      </c>
      <c r="C18" s="96" t="s">
        <v>198</v>
      </c>
      <c r="D18" s="97" t="s">
        <v>61</v>
      </c>
      <c r="E18" s="97" t="s">
        <v>245</v>
      </c>
      <c r="F18" s="97" t="s">
        <v>236</v>
      </c>
      <c r="G18" s="99" t="s">
        <v>221</v>
      </c>
      <c r="H18" s="99" t="s">
        <v>221</v>
      </c>
      <c r="I18" s="99" t="s">
        <v>223</v>
      </c>
      <c r="J18" s="99" t="s">
        <v>223</v>
      </c>
      <c r="K18" s="99" t="s">
        <v>221</v>
      </c>
      <c r="L18" s="99" t="s">
        <v>221</v>
      </c>
      <c r="M18" s="99" t="s">
        <v>229</v>
      </c>
      <c r="N18" s="99" t="s">
        <v>223</v>
      </c>
      <c r="O18" s="100" t="s">
        <v>221</v>
      </c>
      <c r="P18" s="20" t="s">
        <v>233</v>
      </c>
    </row>
    <row r="19">
      <c r="B19" s="95" t="s">
        <v>199</v>
      </c>
      <c r="C19" s="96" t="s">
        <v>200</v>
      </c>
      <c r="D19" s="97" t="s">
        <v>232</v>
      </c>
      <c r="E19" s="97" t="s">
        <v>236</v>
      </c>
      <c r="F19" s="97" t="s">
        <v>231</v>
      </c>
      <c r="G19" s="99" t="s">
        <v>221</v>
      </c>
      <c r="H19" s="99" t="s">
        <v>221</v>
      </c>
      <c r="I19" s="99" t="s">
        <v>223</v>
      </c>
      <c r="J19" s="99" t="s">
        <v>221</v>
      </c>
      <c r="K19" s="99" t="s">
        <v>221</v>
      </c>
      <c r="L19" s="99" t="s">
        <v>221</v>
      </c>
      <c r="M19" s="99" t="s">
        <v>229</v>
      </c>
      <c r="N19" s="99" t="s">
        <v>223</v>
      </c>
      <c r="O19" s="100" t="s">
        <v>221</v>
      </c>
      <c r="P19" s="20" t="s">
        <v>225</v>
      </c>
    </row>
    <row r="20">
      <c r="B20" s="103" t="s">
        <v>201</v>
      </c>
      <c r="C20" s="96" t="s">
        <v>202</v>
      </c>
      <c r="D20" s="97" t="s">
        <v>253</v>
      </c>
      <c r="E20" s="97" t="s">
        <v>166</v>
      </c>
      <c r="F20" s="97" t="s">
        <v>245</v>
      </c>
      <c r="G20" s="99" t="s">
        <v>221</v>
      </c>
      <c r="H20" s="99" t="s">
        <v>221</v>
      </c>
      <c r="I20" s="99" t="s">
        <v>223</v>
      </c>
      <c r="J20" s="99" t="s">
        <v>223</v>
      </c>
      <c r="K20" s="99" t="s">
        <v>221</v>
      </c>
      <c r="L20" s="99" t="s">
        <v>221</v>
      </c>
      <c r="M20" s="99" t="s">
        <v>229</v>
      </c>
      <c r="N20" s="99" t="s">
        <v>223</v>
      </c>
      <c r="O20" s="100" t="s">
        <v>223</v>
      </c>
      <c r="P20" s="20" t="s">
        <v>271</v>
      </c>
    </row>
    <row r="21">
      <c r="B21" s="95" t="s">
        <v>205</v>
      </c>
      <c r="C21" s="96" t="s">
        <v>206</v>
      </c>
      <c r="D21" s="97" t="s">
        <v>84</v>
      </c>
      <c r="E21" s="97" t="s">
        <v>232</v>
      </c>
      <c r="F21" s="97" t="s">
        <v>157</v>
      </c>
      <c r="G21" s="99" t="s">
        <v>221</v>
      </c>
      <c r="H21" s="99" t="s">
        <v>221</v>
      </c>
      <c r="I21" s="99" t="s">
        <v>223</v>
      </c>
      <c r="J21" s="99" t="s">
        <v>223</v>
      </c>
      <c r="K21" s="99" t="s">
        <v>221</v>
      </c>
      <c r="L21" s="99" t="s">
        <v>223</v>
      </c>
      <c r="M21" s="99" t="s">
        <v>229</v>
      </c>
      <c r="N21" s="99" t="s">
        <v>223</v>
      </c>
      <c r="O21" s="100" t="s">
        <v>223</v>
      </c>
      <c r="P21" s="20" t="s">
        <v>275</v>
      </c>
    </row>
    <row r="22">
      <c r="B22" s="95" t="s">
        <v>276</v>
      </c>
      <c r="C22" s="96" t="s">
        <v>277</v>
      </c>
      <c r="D22" s="97" t="s">
        <v>162</v>
      </c>
      <c r="E22" s="97" t="s">
        <v>237</v>
      </c>
      <c r="F22" s="97" t="s">
        <v>236</v>
      </c>
      <c r="G22" s="99" t="s">
        <v>221</v>
      </c>
      <c r="H22" s="99" t="s">
        <v>221</v>
      </c>
      <c r="I22" s="99" t="s">
        <v>223</v>
      </c>
      <c r="J22" s="106" t="s">
        <v>223</v>
      </c>
      <c r="K22" s="99" t="s">
        <v>221</v>
      </c>
      <c r="L22" s="99" t="s">
        <v>221</v>
      </c>
      <c r="M22" s="99" t="s">
        <v>229</v>
      </c>
      <c r="N22" s="99" t="s">
        <v>223</v>
      </c>
      <c r="O22" s="100" t="s">
        <v>221</v>
      </c>
      <c r="P22" s="20" t="s">
        <v>233</v>
      </c>
    </row>
    <row r="24">
      <c r="B24" s="88" t="s">
        <v>212</v>
      </c>
    </row>
    <row r="25">
      <c r="B25" s="89" t="s">
        <v>279</v>
      </c>
    </row>
    <row r="26">
      <c r="B26" s="90" t="s">
        <v>214</v>
      </c>
      <c r="C26" s="91" t="s">
        <v>143</v>
      </c>
      <c r="D26" s="91" t="s">
        <v>144</v>
      </c>
      <c r="E26" s="91" t="s">
        <v>145</v>
      </c>
      <c r="F26" s="91" t="s">
        <v>146</v>
      </c>
      <c r="G26" s="92">
        <v>45839.0</v>
      </c>
      <c r="H26" s="93">
        <v>45870.0</v>
      </c>
      <c r="I26" s="92">
        <v>45901.0</v>
      </c>
      <c r="J26" s="93">
        <v>45931.0</v>
      </c>
      <c r="K26" s="93">
        <v>45962.0</v>
      </c>
      <c r="L26" s="93">
        <v>45992.0</v>
      </c>
      <c r="M26" s="107" t="s">
        <v>281</v>
      </c>
      <c r="N26" s="93"/>
      <c r="O26" s="93"/>
      <c r="P26" s="94"/>
    </row>
    <row r="27">
      <c r="B27" s="95" t="s">
        <v>217</v>
      </c>
      <c r="C27" s="96" t="s">
        <v>156</v>
      </c>
      <c r="D27" s="97" t="s">
        <v>157</v>
      </c>
      <c r="E27" s="98" t="s">
        <v>84</v>
      </c>
      <c r="F27" s="98" t="s">
        <v>220</v>
      </c>
      <c r="G27" s="99" t="s">
        <v>221</v>
      </c>
      <c r="H27" s="99" t="s">
        <v>221</v>
      </c>
      <c r="I27" s="99" t="s">
        <v>223</v>
      </c>
      <c r="J27" s="100" t="s">
        <v>223</v>
      </c>
      <c r="K27" s="99" t="s">
        <v>221</v>
      </c>
      <c r="L27" s="99" t="s">
        <v>221</v>
      </c>
      <c r="M27" s="99"/>
      <c r="N27" s="99"/>
      <c r="O27" s="101"/>
      <c r="P27" s="20"/>
    </row>
    <row r="28">
      <c r="B28" s="95" t="s">
        <v>160</v>
      </c>
      <c r="C28" s="96" t="s">
        <v>161</v>
      </c>
      <c r="D28" s="97" t="s">
        <v>157</v>
      </c>
      <c r="E28" s="97" t="s">
        <v>61</v>
      </c>
      <c r="F28" s="97" t="s">
        <v>162</v>
      </c>
      <c r="G28" s="99" t="s">
        <v>221</v>
      </c>
      <c r="H28" s="99" t="s">
        <v>221</v>
      </c>
      <c r="I28" s="99" t="s">
        <v>223</v>
      </c>
      <c r="J28" s="99" t="s">
        <v>228</v>
      </c>
      <c r="K28" s="99" t="s">
        <v>221</v>
      </c>
      <c r="L28" s="99" t="s">
        <v>221</v>
      </c>
      <c r="M28" s="99"/>
      <c r="N28" s="99"/>
      <c r="O28" s="100"/>
      <c r="P28" s="20"/>
    </row>
    <row r="29">
      <c r="B29" s="95" t="s">
        <v>163</v>
      </c>
      <c r="C29" s="96" t="s">
        <v>230</v>
      </c>
      <c r="D29" s="97" t="s">
        <v>231</v>
      </c>
      <c r="E29" s="97" t="s">
        <v>232</v>
      </c>
      <c r="F29" s="97" t="s">
        <v>220</v>
      </c>
      <c r="G29" s="99" t="s">
        <v>221</v>
      </c>
      <c r="H29" s="99" t="s">
        <v>221</v>
      </c>
      <c r="I29" s="99" t="s">
        <v>223</v>
      </c>
      <c r="J29" s="99" t="s">
        <v>223</v>
      </c>
      <c r="K29" s="99" t="s">
        <v>221</v>
      </c>
      <c r="L29" s="99" t="s">
        <v>221</v>
      </c>
      <c r="M29" s="99"/>
      <c r="N29" s="99"/>
      <c r="O29" s="100"/>
      <c r="P29" s="20"/>
    </row>
    <row r="30">
      <c r="B30" s="103" t="s">
        <v>168</v>
      </c>
      <c r="C30" s="96" t="s">
        <v>169</v>
      </c>
      <c r="D30" s="97" t="s">
        <v>236</v>
      </c>
      <c r="E30" s="97" t="s">
        <v>220</v>
      </c>
      <c r="F30" s="97" t="s">
        <v>237</v>
      </c>
      <c r="G30" s="99" t="s">
        <v>221</v>
      </c>
      <c r="H30" s="99" t="s">
        <v>221</v>
      </c>
      <c r="I30" s="99" t="s">
        <v>223</v>
      </c>
      <c r="J30" s="99" t="s">
        <v>223</v>
      </c>
      <c r="K30" s="99" t="s">
        <v>221</v>
      </c>
      <c r="L30" s="99" t="s">
        <v>221</v>
      </c>
      <c r="M30" s="99"/>
      <c r="N30" s="99"/>
      <c r="O30" s="100"/>
      <c r="P30" s="20"/>
    </row>
    <row r="31">
      <c r="B31" s="95" t="s">
        <v>171</v>
      </c>
      <c r="C31" s="96" t="s">
        <v>172</v>
      </c>
      <c r="D31" s="97" t="s">
        <v>220</v>
      </c>
      <c r="E31" s="101" t="s">
        <v>239</v>
      </c>
      <c r="F31" s="97" t="s">
        <v>157</v>
      </c>
      <c r="G31" s="99" t="s">
        <v>221</v>
      </c>
      <c r="H31" s="99" t="s">
        <v>221</v>
      </c>
      <c r="I31" s="99" t="s">
        <v>223</v>
      </c>
      <c r="J31" s="99" t="s">
        <v>223</v>
      </c>
      <c r="K31" s="99" t="s">
        <v>221</v>
      </c>
      <c r="L31" s="99" t="s">
        <v>221</v>
      </c>
      <c r="M31" s="99"/>
      <c r="N31" s="99"/>
      <c r="O31" s="100"/>
      <c r="P31" s="20"/>
    </row>
    <row r="32">
      <c r="B32" s="95" t="s">
        <v>175</v>
      </c>
      <c r="C32" s="96" t="s">
        <v>176</v>
      </c>
      <c r="D32" s="97" t="s">
        <v>241</v>
      </c>
      <c r="E32" s="97" t="s">
        <v>173</v>
      </c>
      <c r="F32" s="97" t="s">
        <v>231</v>
      </c>
      <c r="G32" s="99" t="s">
        <v>221</v>
      </c>
      <c r="H32" s="99" t="s">
        <v>221</v>
      </c>
      <c r="I32" s="99" t="s">
        <v>223</v>
      </c>
      <c r="J32" s="99" t="s">
        <v>223</v>
      </c>
      <c r="K32" s="99" t="s">
        <v>221</v>
      </c>
      <c r="L32" s="99" t="s">
        <v>221</v>
      </c>
      <c r="M32" s="99"/>
      <c r="N32" s="99"/>
      <c r="O32" s="100"/>
      <c r="P32" s="20"/>
    </row>
    <row r="33">
      <c r="B33" s="95" t="s">
        <v>177</v>
      </c>
      <c r="C33" s="96" t="s">
        <v>178</v>
      </c>
      <c r="D33" s="97" t="s">
        <v>245</v>
      </c>
      <c r="E33" s="97" t="s">
        <v>162</v>
      </c>
      <c r="F33" s="97" t="s">
        <v>237</v>
      </c>
      <c r="G33" s="99" t="s">
        <v>221</v>
      </c>
      <c r="H33" s="99" t="s">
        <v>221</v>
      </c>
      <c r="I33" s="99" t="s">
        <v>223</v>
      </c>
      <c r="J33" s="99" t="s">
        <v>223</v>
      </c>
      <c r="K33" s="99" t="s">
        <v>221</v>
      </c>
      <c r="L33" s="99" t="s">
        <v>221</v>
      </c>
      <c r="M33" s="99"/>
      <c r="N33" s="99"/>
      <c r="O33" s="100"/>
      <c r="P33" s="20"/>
    </row>
    <row r="34">
      <c r="B34" s="95" t="s">
        <v>247</v>
      </c>
      <c r="C34" s="96" t="s">
        <v>248</v>
      </c>
      <c r="D34" s="97" t="s">
        <v>173</v>
      </c>
      <c r="E34" s="97" t="s">
        <v>61</v>
      </c>
      <c r="F34" s="97" t="s">
        <v>220</v>
      </c>
      <c r="G34" s="99" t="s">
        <v>221</v>
      </c>
      <c r="H34" s="99" t="s">
        <v>221</v>
      </c>
      <c r="I34" s="99" t="s">
        <v>223</v>
      </c>
      <c r="J34" s="99" t="s">
        <v>223</v>
      </c>
      <c r="K34" s="99" t="s">
        <v>221</v>
      </c>
      <c r="L34" s="99" t="s">
        <v>221</v>
      </c>
      <c r="M34" s="99"/>
      <c r="N34" s="99"/>
      <c r="O34" s="100"/>
      <c r="P34" s="20"/>
    </row>
    <row r="35">
      <c r="B35" s="95" t="s">
        <v>182</v>
      </c>
      <c r="C35" s="96" t="s">
        <v>183</v>
      </c>
      <c r="D35" s="97" t="s">
        <v>166</v>
      </c>
      <c r="E35" s="97" t="s">
        <v>173</v>
      </c>
      <c r="F35" s="97" t="s">
        <v>245</v>
      </c>
      <c r="G35" s="99" t="s">
        <v>221</v>
      </c>
      <c r="H35" s="99" t="s">
        <v>221</v>
      </c>
      <c r="I35" s="99" t="s">
        <v>223</v>
      </c>
      <c r="J35" s="99" t="s">
        <v>223</v>
      </c>
      <c r="K35" s="99" t="s">
        <v>221</v>
      </c>
      <c r="L35" s="99" t="s">
        <v>221</v>
      </c>
      <c r="M35" s="99"/>
      <c r="N35" s="99"/>
      <c r="O35" s="100"/>
      <c r="P35" s="20"/>
    </row>
    <row r="36">
      <c r="B36" s="95" t="s">
        <v>184</v>
      </c>
      <c r="C36" s="96" t="s">
        <v>185</v>
      </c>
      <c r="D36" s="97" t="s">
        <v>166</v>
      </c>
      <c r="E36" s="97" t="s">
        <v>253</v>
      </c>
      <c r="F36" s="97" t="s">
        <v>237</v>
      </c>
      <c r="G36" s="99" t="s">
        <v>221</v>
      </c>
      <c r="H36" s="99" t="s">
        <v>221</v>
      </c>
      <c r="I36" s="99" t="s">
        <v>223</v>
      </c>
      <c r="J36" s="99" t="s">
        <v>223</v>
      </c>
      <c r="K36" s="99" t="s">
        <v>221</v>
      </c>
      <c r="L36" s="99" t="s">
        <v>221</v>
      </c>
      <c r="M36" s="99"/>
      <c r="N36" s="99"/>
      <c r="O36" s="100"/>
      <c r="P36" s="20"/>
    </row>
    <row r="37">
      <c r="B37" s="95" t="s">
        <v>186</v>
      </c>
      <c r="C37" s="96" t="s">
        <v>187</v>
      </c>
      <c r="D37" s="97" t="s">
        <v>241</v>
      </c>
      <c r="E37" s="97" t="s">
        <v>239</v>
      </c>
      <c r="F37" s="97" t="s">
        <v>162</v>
      </c>
      <c r="G37" s="99" t="s">
        <v>221</v>
      </c>
      <c r="H37" s="99" t="s">
        <v>221</v>
      </c>
      <c r="I37" s="99" t="s">
        <v>223</v>
      </c>
      <c r="J37" s="99" t="s">
        <v>223</v>
      </c>
      <c r="K37" s="99" t="s">
        <v>221</v>
      </c>
      <c r="L37" s="99" t="s">
        <v>221</v>
      </c>
      <c r="M37" s="20"/>
      <c r="N37" s="99"/>
      <c r="O37" s="100"/>
      <c r="P37" s="20"/>
    </row>
    <row r="38">
      <c r="B38" s="95" t="s">
        <v>190</v>
      </c>
      <c r="C38" s="96" t="s">
        <v>191</v>
      </c>
      <c r="D38" s="97" t="s">
        <v>236</v>
      </c>
      <c r="E38" s="97" t="s">
        <v>220</v>
      </c>
      <c r="F38" s="97" t="s">
        <v>157</v>
      </c>
      <c r="G38" s="99" t="s">
        <v>221</v>
      </c>
      <c r="H38" s="99" t="s">
        <v>221</v>
      </c>
      <c r="I38" s="99" t="s">
        <v>223</v>
      </c>
      <c r="J38" s="99" t="s">
        <v>221</v>
      </c>
      <c r="K38" s="99" t="s">
        <v>221</v>
      </c>
      <c r="L38" s="99" t="s">
        <v>221</v>
      </c>
      <c r="M38" s="99"/>
      <c r="N38" s="99"/>
      <c r="O38" s="100"/>
      <c r="P38" s="20"/>
    </row>
    <row r="39">
      <c r="B39" s="95" t="s">
        <v>192</v>
      </c>
      <c r="C39" s="96" t="s">
        <v>193</v>
      </c>
      <c r="D39" s="97" t="s">
        <v>239</v>
      </c>
      <c r="E39" s="97" t="s">
        <v>84</v>
      </c>
      <c r="F39" s="97" t="s">
        <v>231</v>
      </c>
      <c r="G39" s="99" t="s">
        <v>221</v>
      </c>
      <c r="H39" s="99" t="s">
        <v>221</v>
      </c>
      <c r="I39" s="99" t="s">
        <v>223</v>
      </c>
      <c r="J39" s="99" t="s">
        <v>221</v>
      </c>
      <c r="K39" s="99" t="s">
        <v>221</v>
      </c>
      <c r="L39" s="99" t="s">
        <v>221</v>
      </c>
      <c r="M39" s="99"/>
      <c r="N39" s="99"/>
      <c r="O39" s="100"/>
      <c r="P39" s="20"/>
    </row>
    <row r="40">
      <c r="B40" s="95" t="s">
        <v>263</v>
      </c>
      <c r="C40" s="96" t="s">
        <v>264</v>
      </c>
      <c r="D40" s="97" t="s">
        <v>231</v>
      </c>
      <c r="E40" s="97" t="s">
        <v>253</v>
      </c>
      <c r="F40" s="97" t="s">
        <v>236</v>
      </c>
      <c r="G40" s="99" t="s">
        <v>221</v>
      </c>
      <c r="H40" s="99" t="s">
        <v>221</v>
      </c>
      <c r="I40" s="99" t="s">
        <v>223</v>
      </c>
      <c r="J40" s="99" t="s">
        <v>223</v>
      </c>
      <c r="K40" s="99" t="s">
        <v>221</v>
      </c>
      <c r="L40" s="99" t="s">
        <v>221</v>
      </c>
      <c r="M40" s="99"/>
      <c r="N40" s="99"/>
      <c r="O40" s="100"/>
      <c r="P40" s="20"/>
    </row>
    <row r="41">
      <c r="B41" s="95" t="s">
        <v>197</v>
      </c>
      <c r="C41" s="96" t="s">
        <v>198</v>
      </c>
      <c r="D41" s="97" t="s">
        <v>61</v>
      </c>
      <c r="E41" s="97" t="s">
        <v>245</v>
      </c>
      <c r="F41" s="97" t="s">
        <v>236</v>
      </c>
      <c r="G41" s="99" t="s">
        <v>221</v>
      </c>
      <c r="H41" s="99" t="s">
        <v>221</v>
      </c>
      <c r="I41" s="99" t="s">
        <v>223</v>
      </c>
      <c r="J41" s="99" t="s">
        <v>223</v>
      </c>
      <c r="K41" s="99" t="s">
        <v>221</v>
      </c>
      <c r="L41" s="99" t="s">
        <v>221</v>
      </c>
      <c r="M41" s="99"/>
      <c r="N41" s="99"/>
      <c r="O41" s="100"/>
      <c r="P41" s="20"/>
    </row>
    <row r="42">
      <c r="B42" s="95" t="s">
        <v>199</v>
      </c>
      <c r="C42" s="96" t="s">
        <v>200</v>
      </c>
      <c r="D42" s="97" t="s">
        <v>232</v>
      </c>
      <c r="E42" s="97" t="s">
        <v>236</v>
      </c>
      <c r="F42" s="97" t="s">
        <v>231</v>
      </c>
      <c r="G42" s="99" t="s">
        <v>221</v>
      </c>
      <c r="H42" s="99" t="s">
        <v>221</v>
      </c>
      <c r="I42" s="99" t="s">
        <v>223</v>
      </c>
      <c r="J42" s="99" t="s">
        <v>221</v>
      </c>
      <c r="K42" s="99" t="s">
        <v>221</v>
      </c>
      <c r="L42" s="99" t="s">
        <v>221</v>
      </c>
      <c r="M42" s="99"/>
      <c r="N42" s="99"/>
      <c r="O42" s="100"/>
      <c r="P42" s="20"/>
    </row>
    <row r="43">
      <c r="B43" s="103" t="s">
        <v>201</v>
      </c>
      <c r="C43" s="96" t="s">
        <v>202</v>
      </c>
      <c r="D43" s="97" t="s">
        <v>253</v>
      </c>
      <c r="E43" s="97" t="s">
        <v>166</v>
      </c>
      <c r="F43" s="97" t="s">
        <v>245</v>
      </c>
      <c r="G43" s="99" t="s">
        <v>221</v>
      </c>
      <c r="H43" s="99" t="s">
        <v>221</v>
      </c>
      <c r="I43" s="99" t="s">
        <v>223</v>
      </c>
      <c r="J43" s="99" t="s">
        <v>223</v>
      </c>
      <c r="K43" s="99" t="s">
        <v>221</v>
      </c>
      <c r="L43" s="99" t="s">
        <v>221</v>
      </c>
      <c r="M43" s="99"/>
      <c r="N43" s="99"/>
      <c r="O43" s="100"/>
      <c r="P43" s="20"/>
    </row>
    <row r="44">
      <c r="B44" s="95" t="s">
        <v>205</v>
      </c>
      <c r="C44" s="96" t="s">
        <v>206</v>
      </c>
      <c r="D44" s="97" t="s">
        <v>84</v>
      </c>
      <c r="E44" s="97" t="s">
        <v>232</v>
      </c>
      <c r="F44" s="97" t="s">
        <v>157</v>
      </c>
      <c r="G44" s="99" t="s">
        <v>221</v>
      </c>
      <c r="H44" s="99" t="s">
        <v>221</v>
      </c>
      <c r="I44" s="99" t="s">
        <v>223</v>
      </c>
      <c r="J44" s="99" t="s">
        <v>223</v>
      </c>
      <c r="K44" s="99" t="s">
        <v>221</v>
      </c>
      <c r="L44" s="99" t="s">
        <v>223</v>
      </c>
      <c r="M44" s="99"/>
      <c r="N44" s="99"/>
      <c r="O44" s="100"/>
      <c r="P44" s="20"/>
    </row>
    <row r="45">
      <c r="B45" s="95" t="s">
        <v>276</v>
      </c>
      <c r="C45" s="96" t="s">
        <v>277</v>
      </c>
      <c r="D45" s="97" t="s">
        <v>162</v>
      </c>
      <c r="E45" s="97" t="s">
        <v>237</v>
      </c>
      <c r="F45" s="97" t="s">
        <v>236</v>
      </c>
      <c r="G45" s="99" t="s">
        <v>221</v>
      </c>
      <c r="H45" s="99" t="s">
        <v>221</v>
      </c>
      <c r="I45" s="99" t="s">
        <v>223</v>
      </c>
      <c r="J45" s="106" t="s">
        <v>223</v>
      </c>
      <c r="K45" s="99" t="s">
        <v>221</v>
      </c>
      <c r="L45" s="99" t="s">
        <v>221</v>
      </c>
      <c r="M45" s="99"/>
      <c r="N45" s="99"/>
      <c r="O45" s="100"/>
      <c r="P45" s="20"/>
    </row>
  </sheetData>
  <mergeCells count="4">
    <mergeCell ref="B1:O1"/>
    <mergeCell ref="B2:O2"/>
    <mergeCell ref="B24:O24"/>
    <mergeCell ref="B25:O25"/>
  </mergeCells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</cp:coreProperties>
</file>